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2023-10-12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<sst xmlns="http://schemas.openxmlformats.org/spreadsheetml/2006/main" count="1447" uniqueCount="753">
  <si>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</si>
  <si>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</si>
  <si>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</si>
  <si>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</si>
  <si>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</si>
  <si>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</si>
  <si>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</si>
  <si>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</si>
  <si>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</si>
  <si>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</si>
  <si>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</si>
  <si>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</si>
  <si>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</si>
  <si>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</si>
  <si>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</si>
  <si>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</si>
  <si>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</si>
  <si>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</si>
  <si>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</si>
  <si>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</si>
  <si>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</si>
  <si>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</si>
  <si>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</si>
  <si>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</si>
  <si>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</si>
  <si>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</si>
  <si>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</si>
  <si>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</si>
  <si>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</si>
  <si>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</si>
  <si>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</si>
  <si>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</si>
  <si>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</si>
  <si>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</si>
  <si>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</si>
  <si>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</si>
  <si>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</si>
  <si>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</si>
  <si>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</si>
  <si>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</si>
  <si>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</si>
  <si>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</si>
  <si>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</si>
  <si>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</si>
  <si>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</si>
  <si>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</si>
  <si>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</si>
  <si>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</si>
  <si>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</si>
  <si>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</si>
  <si>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</si>
  <si>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</si>
  <si>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</si>
  <si>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</si>
  <si>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</si>
  <si>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</si>
  <si>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</si>
  <si>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</si>
  <si>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</si>
  <si>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</si>
  <si>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</si>
  <si>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</si>
  <si>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</si>
  <si>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</si>
  <si>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</si>
  <si>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</si>
  <si>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</si>
  <si>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</si>
  <si>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</si>
  <si>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</si>
  <si>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</si>
  <si>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</si>
  <si>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</si>
  <si>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</si>
  <si>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</si>
  <si>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</si>
  <si>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</si>
  <si>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</si>
  <si>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</si>
  <si>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</si>
  <si>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</si>
  <si>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</si>
  <si>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</si>
  <si>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</si>
  <si>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</si>
  <si>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</si>
  <si>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</si>
  <si>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</si>
  <si>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</si>
  <si>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</si>
  <si>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</si>
  <si>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</si>
  <si>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</si>
  <si>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</si>
  <si>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</si>
  <si>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</si>
  <si>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</si>
  <si>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</si>
  <si>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</si>
  <si>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</si>
  <si>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</si>
  <si>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</si>
  <si>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</si>
  <si>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</si>
  <si>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</si>
  <si>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</si>
  <si>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</si>
  <si>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</si>
  <si>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</si>
  <si>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</si>
  <si>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</si>
  <si>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</si>
  <si>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</si>
  <si>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</si>
  <si>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</si>
  <si>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</si>
  <si>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</si>
  <si>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</si>
  <si>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</si>
  <si>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</si>
  <si>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</si>
  <si>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</si>
  <si>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</si>
  <si>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</si>
  <si>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</si>
  <si>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</si>
  <si>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</si>
  <si>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</si>
  <si>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</si>
  <si>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</si>
  <si>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</si>
  <si>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</si>
  <si>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</si>
  <si>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</si>
  <si>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</si>
  <si>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</si>
  <si>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</si>
  <si>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</si>
  <si>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</si>
  <si>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</si>
  <si>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</si>
  <si>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</si>
  <si>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</si>
  <si>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</si>
  <si>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</si>
  <si>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</si>
  <si>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</si>
  <si>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</si>
  <si>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</si>
  <si>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</si>
  <si>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</si>
  <si>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</si>
  <si>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</si>
  <si>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</si>
  <si>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</si>
  <si>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</si>
  <si>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</si>
  <si>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</si>
  <si>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</si>
  <si>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</si>
  <si>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</si>
  <si>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</si>
  <si>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</si>
  <si>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</si>
  <si>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</si>
  <si>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</si>
  <si>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</si>
  <si>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</si>
  <si>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</si>
  <si>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</si>
  <si>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</si>
  <si>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</si>
  <si>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</si>
  <si>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</si>
  <si>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</si>
  <si>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</si>
  <si>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</si>
  <si>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</si>
  <si>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</si>
  <si>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</si>
  <si>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</si>
  <si>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</si>
  <si>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</si>
  <si>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</si>
  <si>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</si>
  <si>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</si>
  <si>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</si>
  <si>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</si>
  <si>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</si>
  <si>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</si>
  <si>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</si>
  <si>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</si>
  <si>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</si>
  <si>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</si>
  <si>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</si>
  <si>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</si>
  <si>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</si>
  <si>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</si>
  <si>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</si>
  <si>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</si>
  <si>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</si>
  <si>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</si>
  <si>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</si>
  <si>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</si>
  <si>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</si>
  <si>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</si>
  <si>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</si>
  <si>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</si>
  <si>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</si>
  <si>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</si>
  <si>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</si>
  <si>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</si>
  <si>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</si>
  <si>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</si>
  <si>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</si>
  <si>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</si>
  <si>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</si>
  <si>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</si>
  <si>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</si>
  <si>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</si>
  <si>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</si>
  <si>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</si>
  <si>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</si>
  <si>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</si>
  <si>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</si>
  <si>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</si>
  <si>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</si>
  <si>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</si>
  <si>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</si>
  <si>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</si>
  <si>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</si>
  <si>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</si>
  <si>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</si>
  <si>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</si>
  <si>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</si>
  <si>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</si>
  <si>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</si>
  <si>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</si>
  <si>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</si>
  <si>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</si>
  <si>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</si>
  <si>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</si>
  <si>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</si>
  <si>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</si>
  <si>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</si>
  <si>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</si>
  <si>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</si>
  <si>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</si>
  <si>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</si>
  <si>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</si>
  <si>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</si>
  <si>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</si>
  <si>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</si>
  <si>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</si>
  <si>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</si>
  <si>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</si>
  <si>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</si>
  <si>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</si>
  <si>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</si>
  <si>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</si>
  <si>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</si>
  <si>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</si>
  <si>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</si>
  <si>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</si>
  <si>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</si>
  <si>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</si>
  <si>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</si>
  <si>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</si>
  <si>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</si>
  <si>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</si>
  <si>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</si>
  <si>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</si>
  <si>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</si>
  <si>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</si>
  <si>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</si>
  <si>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</si>
  <si>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</si>
  <si>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</si>
  <si>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</si>
  <si>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</si>
  <si>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</si>
  <si>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</si>
  <si>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</si>
  <si>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</si>
  <si>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</si>
  <si>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</si>
  <si>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</si>
  <si>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</si>
  <si>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</si>
  <si>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</si>
  <si>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</si>
  <si>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</si>
  <si>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</si>
  <si>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</si>
  <si>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</si>
  <si>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</si>
  <si>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</si>
  <si>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</si>
  <si>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</si>
  <si>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</si>
  <si>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</si>
  <si>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</si>
  <si>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</si>
  <si>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</si>
  <si>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</si>
  <si>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</si>
  <si>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</si>
  <si>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</si>
  <si>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</si>
  <si>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</si>
  <si>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</si>
  <si>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</si>
  <si>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</si>
  <si>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</si>
  <si>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</si>
  <si>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</si>
  <si>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</si>
  <si>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</si>
  <si>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</si>
  <si>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</si>
  <si>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</si>
  <si>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</si>
  <si>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</si>
  <si>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</si>
  <si>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</si>
  <si>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</si>
  <si>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</si>
  <si>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</si>
  <si>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</si>
  <si>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</si>
  <si>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</si>
  <si>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</si>
  <si>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</si>
  <si>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</si>
  <si>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</si>
  <si>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</si>
  <si>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</si>
  <si>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</si>
  <si>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</si>
  <si>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</si>
  <si>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</si>
  <si>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</si>
  <si>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</si>
  <si>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</si>
  <si>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</si>
  <si>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</si>
  <si>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</si>
  <si>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</si>
  <si>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</si>
  <si>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</si>
  <si>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</si>
  <si>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</si>
  <si>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</si>
  <si>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</si>
  <si>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</si>
  <si>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</si>
  <si>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</si>
  <si>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</si>
  <si>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</si>
  <si>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</si>
  <si>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</si>
  <si>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</si>
  <si>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</si>
  <si>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</si>
  <si>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</si>
  <si>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</si>
  <si>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</si>
  <si>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</si>
  <si>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</si>
  <si>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</si>
  <si>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</si>
  <si>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</si>
  <si>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</si>
  <si>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</si>
  <si>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</si>
  <si>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</si>
  <si>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</si>
  <si>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</si>
  <si>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</si>
  <si>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</si>
  <si>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</si>
  <si>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</si>
  <si>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</si>
  <si>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</si>
  <si>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</si>
  <si>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</si>
  <si>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</si>
  <si>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</si>
  <si>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</si>
  <si>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</si>
  <si>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</si>
  <si>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</si>
  <si>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</si>
  <si>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</si>
  <si>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</si>
  <si>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</si>
  <si>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</si>
  <si>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</si>
  <si>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</si>
  <si>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</si>
  <si>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</si>
  <si>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</si>
  <si>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</si>
  <si>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</si>
  <si>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</si>
  <si>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</si>
  <si>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</si>
  <si>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</si>
  <si>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</si>
  <si>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</si>
  <si>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</si>
  <si>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</si>
  <si>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</si>
  <si>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</si>
  <si>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</si>
  <si>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</si>
  <si>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</si>
  <si>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</si>
  <si>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</si>
  <si>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</si>
  <si>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</si>
  <si>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</si>
  <si>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</si>
  <si>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</si>
  <si>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</si>
  <si>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</si>
  <si>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</si>
  <si>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</si>
  <si>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</si>
  <si>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</si>
  <si>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</si>
  <si>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</si>
  <si>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</si>
  <si>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</si>
  <si>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</si>
  <si>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</si>
  <si>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</si>
  <si>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</si>
  <si>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</si>
  <si>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</si>
  <si>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</si>
  <si>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</si>
  <si>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</si>
  <si>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</si>
  <si>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</si>
  <si>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</si>
  <si>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</si>
  <si>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</si>
  <si>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</si>
  <si>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</si>
  <si>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</si>
  <si>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</si>
  <si>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</si>
  <si>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</si>
  <si>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</si>
  <si>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</si>
  <si>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</si>
  <si>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</si>
  <si>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</si>
  <si>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</si>
  <si>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</si>
  <si>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</si>
  <si>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</si>
  <si>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</si>
  <si>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</si>
  <si>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</si>
  <si>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</si>
  <si>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</si>
  <si>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</si>
  <si>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</si>
  <si>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</si>
  <si>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</si>
  <si>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</si>
  <si>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</si>
  <si>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</si>
  <si>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</si>
  <si>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</si>
  <si>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</si>
  <si>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</si>
  <si>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</si>
  <si>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</si>
  <si>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</si>
  <si>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</si>
  <si>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</si>
  <si>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</si>
  <si>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</si>
  <si>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</si>
  <si>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</si>
  <si>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</si>
  <si>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</si>
  <si>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</si>
  <si>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</si>
  <si>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</si>
  <si>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</si>
  <si>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</si>
  <si>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</si>
  <si>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</si>
  <si>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</si>
  <si>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</si>
  <si>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</si>
  <si>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</si>
  <si>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</si>
  <si>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</si>
  <si>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</si>
  <si>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</si>
  <si>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</si>
  <si>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</si>
  <si>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</si>
  <si>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</si>
  <si>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</si>
  <si>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</si>
  <si>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</si>
  <si>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</si>
  <si>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</si>
  <si>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</si>
  <si>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</si>
  <si>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</si>
  <si>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</si>
  <si>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</si>
  <si>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</si>
  <si>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</si>
  <si>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</si>
  <si>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</si>
  <si>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</si>
  <si>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</si>
  <si>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</si>
  <si>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</si>
  <si>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</si>
  <si>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</si>
  <si>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</si>
  <si>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</si>
  <si>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</si>
  <si>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</si>
  <si>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</si>
  <si>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</si>
  <si>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</si>
  <si>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</si>
  <si>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</si>
  <si>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</si>
  <si>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</si>
  <si>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</si>
  <si>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</si>
  <si>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</si>
  <si>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</si>
  <si>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</si>
  <si>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</si>
  <si>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</si>
  <si>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</si>
  <si>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</si>
  <si>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</si>
  <si>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</si>
  <si>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</si>
  <si>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</si>
  <si>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</si>
  <si>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</si>
  <si>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</si>
  <si>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</si>
  <si>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</si>
  <si>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</si>
  <si>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</si>
  <si>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</si>
  <si>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</si>
  <si>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</si>
  <si>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</si>
  <si>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</si>
  <si>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</si>
  <si>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</si>
  <si>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</si>
  <si>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</si>
  <si>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JOANNEUM RESEARCH - Institut für Wirtschafts-, Sozial- und Innovationsforschung (POLICIES)</t>
  </si>
  <si>
    <t>Datenstand: Oktober 2023</t>
  </si>
  <si>
    <t>Arbeitgeberbetriebe, Betriebsgrößenklassen, Beschäftigtenzahl nach Betriebsgrößenklassen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</si>
  <si>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</si>
  <si>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</si>
  <si>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</si>
  <si>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</si>
  <si>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</si>
  <si>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</si>
  <si>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</si>
  <si>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</si>
  <si>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</si>
  <si>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</si>
  <si>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</si>
  <si>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</si>
  <si>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Index: 2018 = 100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</si>
  <si>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</si>
  <si>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</si>
  <si>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</si>
  <si>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</si>
  <si>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</si>
  <si>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</si>
  <si>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</si>
  <si>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</si>
  <si>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</si>
  <si>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</si>
  <si>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</si>
  <si>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</si>
  <si>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</si>
  <si>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</si>
  <si>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Östliche Obersteiermark (AT223)</t>
  </si>
  <si>
    <t>Strukturwandel 2022</t>
  </si>
  <si>
    <t>Beschäftigungsanteile 2022 minus 2018, in %-Punkten</t>
  </si>
  <si>
    <t>Beschäftigungsanteile 2022</t>
  </si>
  <si>
    <t>Bruttomedianeinkommen 2018-2022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</si>
  <si>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</si>
  <si>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</si>
  <si>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</si>
  <si>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</si>
  <si>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</si>
  <si>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</si>
  <si>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</si>
  <si>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</si>
  <si>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</si>
  <si>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</si>
  <si>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</si>
  <si>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</si>
  <si>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</si>
  <si>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</si>
  <si>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</si>
  <si>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</si>
  <si>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</si>
  <si>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2022</t>
  </si>
  <si>
    <t>Quellen: AMS, eigene Berechnungen JOANNEUM RESEARCH</t>
  </si>
  <si>
    <t>NUTS-3-Region Östliche Obersteiermark (AT223)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</si>
  <si>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</si>
  <si>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</si>
  <si>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</si>
  <si>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</si>
  <si>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</si>
  <si>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</si>
  <si>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</si>
  <si>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</si>
  <si>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2021, in €</t>
  </si>
  <si>
    <t>n.a.</t>
  </si>
  <si>
    <t xml:space="preserve">   Jährliche Entwicklung 2017 bis 2021, in %</t>
  </si>
  <si>
    <t>Nächtigungen 2022, im Kalenderjahr</t>
  </si>
  <si>
    <t xml:space="preserve">   Veränderung seit 2018, absolut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</si>
  <si>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</si>
  <si>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</si>
  <si>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</si>
  <si>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</si>
  <si>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</si>
  <si>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</si>
  <si>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</si>
  <si>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</si>
  <si>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</si>
  <si>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</si>
  <si>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</si>
  <si>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</si>
  <si>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</si>
  <si>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</si>
  <si>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</si>
  <si>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</si>
  <si>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</si>
  <si>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</si>
  <si>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</si>
  <si>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</si>
  <si>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</si>
  <si>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</si>
  <si>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</si>
  <si>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</si>
  <si>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</si>
  <si>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</si>
  <si>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</si>
  <si>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</si>
  <si>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</si>
  <si>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</si>
  <si>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</si>
  <si>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</si>
  <si>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</si>
  <si>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</t>
  </si>
  <si>
    <t>Veränderung gegenüber 2021, absolut</t>
  </si>
  <si>
    <t>Veränderung gegenüber 2021, in %</t>
  </si>
  <si>
    <t>Ø Neugründungen 2018 bis 2021, absolut</t>
  </si>
  <si>
    <t>Gründungsintensität: Neugründungen 2022, in % des Bestandes 2021 (Mehrfachzählung)</t>
  </si>
  <si>
    <t>Gründungsintensität: Neugründungen 2022, in % des Bestandes 2021 (Einfachzählung)</t>
  </si>
  <si>
    <t>n.v.</t>
  </si>
  <si>
    <t>Quelle: Wirtschaftskammer Österreich, Wirtschaftskammer Steiermark; eigene Berechnungen JR - POLICIES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</si>
  <si>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</si>
  <si>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</si>
  <si>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</si>
  <si>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</si>
  <si>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</si>
  <si>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</si>
  <si>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</si>
  <si>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</si>
  <si>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</si>
  <si>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</si>
  <si>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</si>
  <si>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</si>
  <si>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</si>
  <si>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</si>
  <si>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</si>
  <si>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</si>
  <si>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</si>
  <si>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</si>
  <si>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</si>
  <si>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</si>
  <si>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</si>
  <si>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</si>
  <si>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</si>
  <si>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</si>
  <si>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</si>
  <si>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</si>
  <si>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</si>
  <si>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</si>
  <si>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</si>
  <si>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</si>
  <si>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</si>
  <si>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</si>
  <si>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</si>
  <si>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</si>
  <si>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</si>
  <si>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</si>
  <si>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</si>
  <si>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</si>
  <si>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</si>
  <si>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</si>
  <si>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</si>
  <si>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</si>
  <si>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</si>
  <si>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</si>
  <si>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</si>
  <si>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</si>
  <si>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</si>
  <si>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</si>
  <si>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</si>
  <si>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</si>
  <si>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2023 (Stichtag 1.1.)</t>
  </si>
  <si>
    <t xml:space="preserve">   Veränderung seit 2019, absolut</t>
  </si>
  <si>
    <t xml:space="preserve">   Veränderung seit 2019, in %</t>
  </si>
  <si>
    <t>Anteil an der Österreich-Bevölkerung 2023</t>
  </si>
  <si>
    <t xml:space="preserve">   Veränderung seit 2019, in %-Punkten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</si>
  <si>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</si>
  <si>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</si>
  <si>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</si>
  <si>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</si>
  <si>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</si>
  <si>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</si>
  <si>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</si>
  <si>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</si>
  <si>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</si>
  <si>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</si>
  <si>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</si>
  <si>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</si>
  <si>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</si>
  <si>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</si>
  <si>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</si>
  <si>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</si>
  <si>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</si>
  <si>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</si>
  <si>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Östliche Obersteiermark (AT223)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</si>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</sst>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44.745859508852085</c:v>
                </c:pt>
                <c:pt idx="1">
                  <c:v>9.3946316390633928</c:v>
                </c:pt>
                <c:pt idx="2">
                  <c:v>43.403769274700174</c:v>
                </c:pt>
                <c:pt idx="3">
                  <c:v>14.563106796116504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9.4</c:v>
                </c:pt>
                <c:pt idx="1">
                  <c:v>8.8000000000000007</c:v>
                </c:pt>
                <c:pt idx="2">
                  <c:v>10.5</c:v>
                </c:pt>
                <c:pt idx="3">
                  <c:v>10.6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43.4</c:v>
                </c:pt>
                <c:pt idx="1">
                  <c:v>41.7</c:v>
                </c:pt>
                <c:pt idx="2">
                  <c:v>37.1</c:v>
                </c:pt>
                <c:pt idx="3">
                  <c:v>39.5</c:v>
                </c:pt>
                <c:pt idx="4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14.6</c:v>
                </c:pt>
                <c:pt idx="1">
                  <c:v>23.8</c:v>
                </c:pt>
                <c:pt idx="2">
                  <c:v>14.5</c:v>
                </c:pt>
                <c:pt idx="3">
                  <c:v>16.5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44.7</c:v>
                </c:pt>
                <c:pt idx="1">
                  <c:v>46.1</c:v>
                </c:pt>
                <c:pt idx="2">
                  <c:v>46.5</c:v>
                </c:pt>
                <c:pt idx="3">
                  <c:v>46.5</c:v>
                </c:pt>
                <c:pt idx="4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12.686012690088901</c:v>
                </c:pt>
                <c:pt idx="1">
                  <c:v>19.282091234320482</c:v>
                </c:pt>
                <c:pt idx="2">
                  <c:v>22.360312764005506</c:v>
                </c:pt>
                <c:pt idx="3">
                  <c:v>45.671819043991995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-1.0472965088438464</c:v>
                </c:pt>
                <c:pt idx="1">
                  <c:v>0.41961322477660445</c:v>
                </c:pt>
                <c:pt idx="2">
                  <c:v>0.56765116660583814</c:v>
                </c:pt>
                <c:pt idx="3">
                  <c:v>6.2007434107677284E-2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25179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33464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4.5983729223513814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302</c:v>
                </c:pt>
                <c:pt idx="1">
                  <c:v>18780</c:v>
                </c:pt>
                <c:pt idx="2">
                  <c:v>3832</c:v>
                </c:pt>
                <c:pt idx="3">
                  <c:v>801</c:v>
                </c:pt>
                <c:pt idx="4">
                  <c:v>6</c:v>
                </c:pt>
                <c:pt idx="5">
                  <c:v>1</c:v>
                </c:pt>
                <c:pt idx="6">
                  <c:v>672</c:v>
                </c:pt>
                <c:pt idx="7">
                  <c:v>695</c:v>
                </c:pt>
                <c:pt idx="8">
                  <c:v>66</c:v>
                </c:pt>
                <c:pt idx="9">
                  <c:v>348</c:v>
                </c:pt>
                <c:pt idx="10">
                  <c:v>564</c:v>
                </c:pt>
                <c:pt idx="11">
                  <c:v>624</c:v>
                </c:pt>
                <c:pt idx="12">
                  <c:v>7250</c:v>
                </c:pt>
                <c:pt idx="13">
                  <c:v>3067</c:v>
                </c:pt>
                <c:pt idx="14">
                  <c:v>1321</c:v>
                </c:pt>
                <c:pt idx="15">
                  <c:v>1864</c:v>
                </c:pt>
                <c:pt idx="16">
                  <c:v>299</c:v>
                </c:pt>
                <c:pt idx="17">
                  <c:v>1201</c:v>
                </c:pt>
                <c:pt idx="18">
                  <c:v>1346</c:v>
                </c:pt>
                <c:pt idx="19">
                  <c:v>4751</c:v>
                </c:pt>
                <c:pt idx="20">
                  <c:v>8263</c:v>
                </c:pt>
                <c:pt idx="21">
                  <c:v>2073</c:v>
                </c:pt>
                <c:pt idx="22">
                  <c:v>2350</c:v>
                </c:pt>
                <c:pt idx="23">
                  <c:v>545</c:v>
                </c:pt>
                <c:pt idx="24">
                  <c:v>926</c:v>
                </c:pt>
                <c:pt idx="25">
                  <c:v>5310</c:v>
                </c:pt>
                <c:pt idx="26">
                  <c:v>2183</c:v>
                </c:pt>
                <c:pt idx="27">
                  <c:v>290</c:v>
                </c:pt>
                <c:pt idx="28">
                  <c:v>394</c:v>
                </c:pt>
                <c:pt idx="29">
                  <c:v>443</c:v>
                </c:pt>
                <c:pt idx="30">
                  <c:v>753</c:v>
                </c:pt>
                <c:pt idx="31">
                  <c:v>439</c:v>
                </c:pt>
                <c:pt idx="32">
                  <c:v>60</c:v>
                </c:pt>
                <c:pt idx="33">
                  <c:v>45</c:v>
                </c:pt>
                <c:pt idx="34">
                  <c:v>48</c:v>
                </c:pt>
                <c:pt idx="35">
                  <c:v>108</c:v>
                </c:pt>
                <c:pt idx="36">
                  <c:v>1985</c:v>
                </c:pt>
                <c:pt idx="37">
                  <c:v>745</c:v>
                </c:pt>
                <c:pt idx="38">
                  <c:v>13144</c:v>
                </c:pt>
                <c:pt idx="39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8.079117375894207E-2</c:v>
                </c:pt>
                <c:pt idx="1">
                  <c:v>-0.18955827362398026</c:v>
                </c:pt>
                <c:pt idx="2">
                  <c:v>-1.8311991136538808E-2</c:v>
                </c:pt>
                <c:pt idx="3">
                  <c:v>-2.6641780487451427</c:v>
                </c:pt>
                <c:pt idx="4">
                  <c:v>3.4339983623559256</c:v>
                </c:pt>
                <c:pt idx="5">
                  <c:v>1.0641766930818974E-2</c:v>
                </c:pt>
                <c:pt idx="6">
                  <c:v>3.1665909828963723E-4</c:v>
                </c:pt>
                <c:pt idx="7">
                  <c:v>-5.2192605987596849E-3</c:v>
                </c:pt>
                <c:pt idx="8">
                  <c:v>-1.6041377238005019</c:v>
                </c:pt>
                <c:pt idx="9">
                  <c:v>0.2686493119514326</c:v>
                </c:pt>
                <c:pt idx="10">
                  <c:v>-7.060824149096534E-3</c:v>
                </c:pt>
                <c:pt idx="11">
                  <c:v>0.54029790209978645</c:v>
                </c:pt>
                <c:pt idx="12">
                  <c:v>0.36190429349312714</c:v>
                </c:pt>
                <c:pt idx="13">
                  <c:v>8.565291737353542E-2</c:v>
                </c:pt>
                <c:pt idx="14">
                  <c:v>-3.4975895729773399</c:v>
                </c:pt>
                <c:pt idx="15">
                  <c:v>-0.15445665116609675</c:v>
                </c:pt>
                <c:pt idx="16">
                  <c:v>2.1363563272754869</c:v>
                </c:pt>
                <c:pt idx="17">
                  <c:v>4.7219519765142248</c:v>
                </c:pt>
                <c:pt idx="18">
                  <c:v>-3.9593358064184327</c:v>
                </c:pt>
                <c:pt idx="19">
                  <c:v>1.1019759078571427</c:v>
                </c:pt>
                <c:pt idx="20">
                  <c:v>0.29563094068737161</c:v>
                </c:pt>
                <c:pt idx="21">
                  <c:v>2.3868590991943144</c:v>
                </c:pt>
                <c:pt idx="22">
                  <c:v>0.11050668410440778</c:v>
                </c:pt>
                <c:pt idx="23">
                  <c:v>-0.53524140650070606</c:v>
                </c:pt>
                <c:pt idx="24">
                  <c:v>4.2056725915060156E-2</c:v>
                </c:pt>
                <c:pt idx="25">
                  <c:v>-8.9324543241533938E-2</c:v>
                </c:pt>
                <c:pt idx="26">
                  <c:v>0.27163818525289884</c:v>
                </c:pt>
                <c:pt idx="27">
                  <c:v>7.1701720312657979E-2</c:v>
                </c:pt>
                <c:pt idx="28">
                  <c:v>-0.66882474516395263</c:v>
                </c:pt>
                <c:pt idx="29">
                  <c:v>-2.4360727754983671</c:v>
                </c:pt>
                <c:pt idx="30">
                  <c:v>0.35136002742322159</c:v>
                </c:pt>
                <c:pt idx="31">
                  <c:v>-0.28238753423512453</c:v>
                </c:pt>
                <c:pt idx="32">
                  <c:v>-1.4297234286613403</c:v>
                </c:pt>
                <c:pt idx="33">
                  <c:v>-0.60846677919740522</c:v>
                </c:pt>
                <c:pt idx="34">
                  <c:v>0.5277705777772157</c:v>
                </c:pt>
                <c:pt idx="35">
                  <c:v>-0.47393564674619681</c:v>
                </c:pt>
                <c:pt idx="36">
                  <c:v>-0.17827903830470548</c:v>
                </c:pt>
                <c:pt idx="37">
                  <c:v>-9.8833178445516534E-3</c:v>
                </c:pt>
                <c:pt idx="38">
                  <c:v>0.91491285189563709</c:v>
                </c:pt>
                <c:pt idx="39">
                  <c:v>-2.1924879759990574</c:v>
                </c:pt>
                <c:pt idx="40">
                  <c:v>3.3624705063391591</c:v>
                </c:pt>
                <c:pt idx="41">
                  <c:v>1.1500424580824316</c:v>
                </c:pt>
                <c:pt idx="42">
                  <c:v>-0.24214414883018609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8.079117375894207E-2</c:v>
                </c:pt>
                <c:pt idx="1">
                  <c:v>-0.18955827362398026</c:v>
                </c:pt>
                <c:pt idx="2">
                  <c:v>-1.8311991136538808E-2</c:v>
                </c:pt>
                <c:pt idx="3">
                  <c:v>-2.6641780487451427</c:v>
                </c:pt>
                <c:pt idx="4">
                  <c:v>3.4339983623559256</c:v>
                </c:pt>
                <c:pt idx="5">
                  <c:v>1.0641766930818974E-2</c:v>
                </c:pt>
                <c:pt idx="6">
                  <c:v>3.1665909828963723E-4</c:v>
                </c:pt>
                <c:pt idx="7">
                  <c:v>-5.2192605987596849E-3</c:v>
                </c:pt>
                <c:pt idx="8">
                  <c:v>-1.6041377238005019</c:v>
                </c:pt>
                <c:pt idx="9">
                  <c:v>0.2686493119514326</c:v>
                </c:pt>
                <c:pt idx="10">
                  <c:v>-7.060824149096534E-3</c:v>
                </c:pt>
                <c:pt idx="11">
                  <c:v>0.54029790209978645</c:v>
                </c:pt>
                <c:pt idx="12">
                  <c:v>0.36190429349312714</c:v>
                </c:pt>
                <c:pt idx="13">
                  <c:v>8.565291737353542E-2</c:v>
                </c:pt>
                <c:pt idx="14">
                  <c:v>-3.4975895729773399</c:v>
                </c:pt>
                <c:pt idx="15">
                  <c:v>-0.15445665116609675</c:v>
                </c:pt>
                <c:pt idx="16">
                  <c:v>2.1363563272754869</c:v>
                </c:pt>
                <c:pt idx="17">
                  <c:v>4.7219519765142248</c:v>
                </c:pt>
                <c:pt idx="18">
                  <c:v>-3.9593358064184327</c:v>
                </c:pt>
                <c:pt idx="19">
                  <c:v>1.1019759078571427</c:v>
                </c:pt>
                <c:pt idx="20">
                  <c:v>0.29563094068737161</c:v>
                </c:pt>
                <c:pt idx="21">
                  <c:v>2.3868590991943144</c:v>
                </c:pt>
                <c:pt idx="22">
                  <c:v>0.11050668410440778</c:v>
                </c:pt>
                <c:pt idx="23">
                  <c:v>-0.53524140650070606</c:v>
                </c:pt>
                <c:pt idx="24">
                  <c:v>4.2056725915060156E-2</c:v>
                </c:pt>
                <c:pt idx="25">
                  <c:v>-8.9324543241533938E-2</c:v>
                </c:pt>
                <c:pt idx="26">
                  <c:v>0.27163818525289884</c:v>
                </c:pt>
                <c:pt idx="27">
                  <c:v>7.1701720312657979E-2</c:v>
                </c:pt>
                <c:pt idx="28">
                  <c:v>-0.66882474516395263</c:v>
                </c:pt>
                <c:pt idx="29">
                  <c:v>-2.4360727754983671</c:v>
                </c:pt>
                <c:pt idx="30">
                  <c:v>0.35136002742322159</c:v>
                </c:pt>
                <c:pt idx="31">
                  <c:v>-0.28238753423512453</c:v>
                </c:pt>
                <c:pt idx="32">
                  <c:v>-1.4297234286613403</c:v>
                </c:pt>
                <c:pt idx="33">
                  <c:v>-0.60846677919740522</c:v>
                </c:pt>
                <c:pt idx="34">
                  <c:v>0.5277705777772157</c:v>
                </c:pt>
                <c:pt idx="35">
                  <c:v>-0.47393564674619681</c:v>
                </c:pt>
                <c:pt idx="36">
                  <c:v>-0.17827903830470548</c:v>
                </c:pt>
                <c:pt idx="37">
                  <c:v>-9.8833178445516534E-3</c:v>
                </c:pt>
                <c:pt idx="38">
                  <c:v>0.91491285189563709</c:v>
                </c:pt>
                <c:pt idx="39">
                  <c:v>-2.1924879759990574</c:v>
                </c:pt>
                <c:pt idx="40">
                  <c:v>3.3624705063391591</c:v>
                </c:pt>
                <c:pt idx="41">
                  <c:v>1.1500424580824316</c:v>
                </c:pt>
                <c:pt idx="42">
                  <c:v>-0.24214414883018609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99.7</c:v>
                </c:pt>
                <c:pt idx="1">
                  <c:v>73.2</c:v>
                </c:pt>
                <c:pt idx="2">
                  <c:v>79</c:v>
                </c:pt>
                <c:pt idx="3">
                  <c:v>102.2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86.026439844230381</c:v>
                </c:pt>
                <c:pt idx="1">
                  <c:v>118.73931933381607</c:v>
                </c:pt>
                <c:pt idx="2">
                  <c:v>82.492488834754354</c:v>
                </c:pt>
                <c:pt idx="3">
                  <c:v>50.787439613526558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-9.9965872568752339</c:v>
                </c:pt>
                <c:pt idx="1">
                  <c:v>-16.709305623907579</c:v>
                </c:pt>
                <c:pt idx="2">
                  <c:v>-12.742744262421656</c:v>
                </c:pt>
                <c:pt idx="3">
                  <c:v>2.8755075855986023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101.4</c:v>
                </c:pt>
                <c:pt idx="1">
                  <c:v>69.5</c:v>
                </c:pt>
                <c:pt idx="2">
                  <c:v>74.900000000000006</c:v>
                </c:pt>
                <c:pt idx="3">
                  <c:v>109.7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98.7</c:v>
                </c:pt>
                <c:pt idx="1">
                  <c:v>75.400000000000006</c:v>
                </c:pt>
                <c:pt idx="2">
                  <c:v>81.400000000000006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3233</c:v>
                </c:pt>
                <c:pt idx="1">
                  <c:v>3011</c:v>
                </c:pt>
                <c:pt idx="2">
                  <c:v>3124</c:v>
                </c:pt>
                <c:pt idx="3">
                  <c:v>3020</c:v>
                </c:pt>
                <c:pt idx="4">
                  <c:v>2943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-11.5</c:v>
                </c:pt>
                <c:pt idx="1">
                  <c:v>-4.0999999999999996</c:v>
                </c:pt>
                <c:pt idx="2">
                  <c:v>-4.2</c:v>
                </c:pt>
                <c:pt idx="3">
                  <c:v>-5</c:v>
                </c:pt>
                <c:pt idx="4">
                  <c:v>-17</c:v>
                </c:pt>
                <c:pt idx="5">
                  <c:v>-21.4</c:v>
                </c:pt>
                <c:pt idx="6">
                  <c:v>-7.9</c:v>
                </c:pt>
                <c:pt idx="7">
                  <c:v>-13.2</c:v>
                </c:pt>
                <c:pt idx="8">
                  <c:v>-15.6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12.7</c:v>
                </c:pt>
                <c:pt idx="1">
                  <c:v>4.7</c:v>
                </c:pt>
                <c:pt idx="2">
                  <c:v>5.3</c:v>
                </c:pt>
                <c:pt idx="3">
                  <c:v>6.1</c:v>
                </c:pt>
                <c:pt idx="4">
                  <c:v>18.8</c:v>
                </c:pt>
                <c:pt idx="5">
                  <c:v>22.4</c:v>
                </c:pt>
                <c:pt idx="6">
                  <c:v>7.7</c:v>
                </c:pt>
                <c:pt idx="7">
                  <c:v>11.5</c:v>
                </c:pt>
                <c:pt idx="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</c:v>
                </c:pt>
                <c:pt idx="1">
                  <c:v>100.4</c:v>
                </c:pt>
                <c:pt idx="2">
                  <c:v>98.8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78.5</c:v>
                </c:pt>
                <c:pt idx="1">
                  <c:v>78.900000000000006</c:v>
                </c:pt>
                <c:pt idx="2">
                  <c:v>78.900000000000006</c:v>
                </c:pt>
                <c:pt idx="3">
                  <c:v>83.6</c:v>
                </c:pt>
                <c:pt idx="4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61.8</c:v>
                </c:pt>
                <c:pt idx="1">
                  <c:v>61.1</c:v>
                </c:pt>
                <c:pt idx="2">
                  <c:v>61.8</c:v>
                </c:pt>
                <c:pt idx="3">
                  <c:v>62.4</c:v>
                </c:pt>
                <c:pt idx="4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117.4</c:v>
                </c:pt>
                <c:pt idx="1">
                  <c:v>117.3</c:v>
                </c:pt>
                <c:pt idx="2">
                  <c:v>119.8</c:v>
                </c:pt>
                <c:pt idx="3">
                  <c:v>129.1</c:v>
                </c:pt>
                <c:pt idx="4">
                  <c:v>134.1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5.4</c:v>
                </c:pt>
                <c:pt idx="1">
                  <c:v>6.9</c:v>
                </c:pt>
                <c:pt idx="2">
                  <c:v>8.8000000000000007</c:v>
                </c:pt>
                <c:pt idx="3">
                  <c:v>6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Östliche Obersteiermark (AT223)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Östliche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157</v>
      </c>
    </row>
    <row r="3" spans="1:1" ht="26.25" customHeight="1">
      <c r="A3" s="170" t="s">
        <v>156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570</v>
      </c>
    </row>
    <row r="28" spans="1:1" ht="26.25">
      <c r="A28" s="29"/>
    </row>
    <row r="30" spans="1:1">
      <c r="A30" s="266" t="s">
        <v>569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556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156</v>
      </c>
      <c r="C4" s="162" t="s">
        <v>115</v>
      </c>
      <c r="D4" s="163" t="s">
        <v>101</v>
      </c>
    </row>
    <row r="5" spans="1:4">
      <c r="A5" s="5" t="s">
        <v>635</v>
      </c>
      <c r="B5" s="240">
        <v>820496</v>
      </c>
      <c r="C5" s="240">
        <v>13014627</v>
      </c>
      <c r="D5" s="240">
        <v>136912168</v>
      </c>
    </row>
    <row r="6" spans="1:4">
      <c r="A6" s="5" t="s">
        <v>636</v>
      </c>
      <c r="B6" s="43">
        <v>-2340</v>
      </c>
      <c r="C6" s="43">
        <v>-45583</v>
      </c>
      <c r="D6" s="43">
        <v>-12907214</v>
      </c>
    </row>
    <row r="7" spans="1:4">
      <c r="A7" s="5" t="s">
        <v>625</v>
      </c>
      <c r="B7" s="37">
        <v>-7.1171521498725188E-2</v>
      </c>
      <c r="C7" s="37">
        <v>-8.736992411015887E-2</v>
      </c>
      <c r="D7" s="37">
        <v>-2.2270966752456545</v>
      </c>
    </row>
    <row r="8" spans="1:4">
      <c r="A8" s="182" t="s">
        <v>637</v>
      </c>
      <c r="B8" s="178">
        <v>0.59928639797742445</v>
      </c>
      <c r="C8" s="178">
        <v>9.5058220099180666</v>
      </c>
      <c r="D8" s="178">
        <v>100</v>
      </c>
    </row>
    <row r="9" spans="1:4">
      <c r="A9" s="5" t="s">
        <v>638</v>
      </c>
      <c r="B9" s="154">
        <v>5.0067739473012796E-2</v>
      </c>
      <c r="C9" s="154">
        <v>0.78851866394644787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156</v>
      </c>
      <c r="C13" s="162" t="s">
        <v>115</v>
      </c>
      <c r="D13" s="163" t="s">
        <v>101</v>
      </c>
    </row>
    <row r="14" spans="1:4">
      <c r="A14" s="5" t="s">
        <v>639</v>
      </c>
      <c r="B14" s="240">
        <v>304483</v>
      </c>
      <c r="C14" s="240">
        <v>5303602</v>
      </c>
      <c r="D14" s="240">
        <v>98031102</v>
      </c>
    </row>
    <row r="15" spans="1:4">
      <c r="A15" s="5" t="s">
        <v>625</v>
      </c>
      <c r="B15" s="37">
        <v>0.35361631935268978</v>
      </c>
      <c r="C15" s="37">
        <v>-0.34834776910653842</v>
      </c>
      <c r="D15" s="37">
        <v>-2.9334791114409065</v>
      </c>
    </row>
    <row r="16" spans="1:4">
      <c r="A16" s="5" t="s">
        <v>640</v>
      </c>
      <c r="B16" s="37">
        <v>37.109626372340628</v>
      </c>
      <c r="C16" s="37">
        <v>40.751087219019034</v>
      </c>
      <c r="D16" s="37">
        <v>71.601453276234722</v>
      </c>
    </row>
    <row r="17" spans="1:4">
      <c r="A17" s="5" t="s">
        <v>638</v>
      </c>
      <c r="B17" s="41">
        <v>0.62434862562074755</v>
      </c>
      <c r="C17" s="41">
        <v>-0.42857221984144189</v>
      </c>
      <c r="D17" s="41">
        <v>-2.1071240292036322</v>
      </c>
    </row>
    <row r="18" spans="1:4">
      <c r="A18" s="180" t="s">
        <v>641</v>
      </c>
      <c r="B18" s="179">
        <v>516013</v>
      </c>
      <c r="C18" s="179">
        <v>7711025</v>
      </c>
      <c r="D18" s="179">
        <v>38881066</v>
      </c>
    </row>
    <row r="19" spans="1:4">
      <c r="A19" s="5" t="s">
        <v>625</v>
      </c>
      <c r="B19" s="37">
        <v>-0.31765666133121151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567</v>
      </c>
      <c r="B23" s="161" t="s">
        <v>156</v>
      </c>
      <c r="C23" s="162" t="s">
        <v>115</v>
      </c>
      <c r="D23" s="163" t="s">
        <v>101</v>
      </c>
    </row>
    <row r="24" spans="1:4">
      <c r="A24" s="5" t="s">
        <v>642</v>
      </c>
      <c r="B24" s="240">
        <v>419723</v>
      </c>
      <c r="C24" s="240">
        <v>7678386</v>
      </c>
      <c r="D24" s="240">
        <v>82394651</v>
      </c>
    </row>
    <row r="25" spans="1:4">
      <c r="A25" s="5" t="s">
        <v>625</v>
      </c>
      <c r="B25" s="41">
        <v>-3.6903549150881787</v>
      </c>
      <c r="C25" s="41">
        <v>-1.0508192760500634</v>
      </c>
      <c r="D25" s="41">
        <v>-3.2125667433133387</v>
      </c>
    </row>
    <row r="26" spans="1:4" s="5" customFormat="1">
      <c r="A26" s="186" t="s">
        <v>557</v>
      </c>
      <c r="B26" s="185">
        <v>51.154789298180617</v>
      </c>
      <c r="C26" s="185">
        <v>58.998125724233205</v>
      </c>
      <c r="D26" s="185">
        <v>60.180663416271372</v>
      </c>
    </row>
    <row r="27" spans="1:4" s="5" customFormat="1">
      <c r="A27" s="5" t="s">
        <v>638</v>
      </c>
      <c r="B27" s="41">
        <v>-8.133695892063848</v>
      </c>
      <c r="C27" s="41">
        <v>-2.331592557478956</v>
      </c>
      <c r="D27" s="41">
        <v>-2.488677323633695</v>
      </c>
    </row>
    <row r="28" spans="1:4">
      <c r="A28" s="14" t="s">
        <v>643</v>
      </c>
      <c r="B28" s="41">
        <v>39.068385578107467</v>
      </c>
      <c r="C28" s="41">
        <v>55.596697014190219</v>
      </c>
      <c r="D28" s="41">
        <v>58.778494006850032</v>
      </c>
    </row>
    <row r="29" spans="1:4">
      <c r="A29" s="14" t="s">
        <v>638</v>
      </c>
      <c r="B29" s="41">
        <v>2.1313950872363563</v>
      </c>
      <c r="C29" s="41">
        <v>1.1161301079417498</v>
      </c>
      <c r="D29" s="41">
        <v>2.4023737815061708</v>
      </c>
    </row>
    <row r="30" spans="1:4">
      <c r="A30" s="53" t="s">
        <v>644</v>
      </c>
      <c r="B30" s="41">
        <v>48.407878529411065</v>
      </c>
      <c r="C30" s="41">
        <v>37.324080868036589</v>
      </c>
      <c r="D30" s="41">
        <v>30.838966718846834</v>
      </c>
    </row>
    <row r="31" spans="1:4">
      <c r="A31" s="14" t="s">
        <v>638</v>
      </c>
      <c r="B31" s="41">
        <v>-2.2485772856293025</v>
      </c>
      <c r="C31" s="41">
        <v>-0.82455973302786134</v>
      </c>
      <c r="D31" s="41">
        <v>-1.5491307798021055</v>
      </c>
    </row>
    <row r="32" spans="1:4">
      <c r="A32" s="53" t="s">
        <v>645</v>
      </c>
      <c r="B32" s="41">
        <v>12.523735892481469</v>
      </c>
      <c r="C32" s="41">
        <v>7.0792221177731891</v>
      </c>
      <c r="D32" s="41">
        <v>10.382539274303134</v>
      </c>
    </row>
    <row r="33" spans="1:4" s="5" customFormat="1">
      <c r="A33" s="14" t="s">
        <v>638</v>
      </c>
      <c r="B33" s="41">
        <v>0.1171821983929533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549</v>
      </c>
      <c r="B37" s="161" t="s">
        <v>156</v>
      </c>
      <c r="C37" s="162" t="s">
        <v>115</v>
      </c>
      <c r="D37" s="163" t="s">
        <v>101</v>
      </c>
    </row>
    <row r="38" spans="1:4">
      <c r="A38" s="5" t="s">
        <v>646</v>
      </c>
      <c r="B38" s="240">
        <v>273895</v>
      </c>
      <c r="C38" s="240">
        <v>4722399</v>
      </c>
      <c r="D38" s="240">
        <v>52727012</v>
      </c>
    </row>
    <row r="39" spans="1:4">
      <c r="A39" s="5" t="s">
        <v>647</v>
      </c>
      <c r="B39" s="37">
        <v>-4.4858567309608688</v>
      </c>
      <c r="C39" s="37">
        <v>-5.3237735074920582</v>
      </c>
      <c r="D39" s="37">
        <v>-7.4410559369520124</v>
      </c>
    </row>
    <row r="40" spans="1:4">
      <c r="A40" s="5" t="s">
        <v>648</v>
      </c>
      <c r="B40" s="37">
        <v>34.253959162132112</v>
      </c>
      <c r="C40" s="37">
        <v>37.598697198178314</v>
      </c>
      <c r="D40" s="37">
        <v>40.367208840308777</v>
      </c>
    </row>
    <row r="41" spans="1:4">
      <c r="A41" s="5" t="s">
        <v>649</v>
      </c>
      <c r="B41" s="41">
        <v>-5.550362974576295</v>
      </c>
      <c r="C41" s="41">
        <v>-7.5340094695787414</v>
      </c>
      <c r="D41" s="41">
        <v>-7.9812081451355255</v>
      </c>
    </row>
    <row r="42" spans="1:4">
      <c r="A42" s="180" t="s">
        <v>650</v>
      </c>
      <c r="B42" s="179">
        <v>525706</v>
      </c>
      <c r="C42" s="179">
        <v>7837608</v>
      </c>
      <c r="D42" s="179">
        <v>77891412</v>
      </c>
    </row>
    <row r="43" spans="1:4">
      <c r="A43" s="5" t="s">
        <v>625</v>
      </c>
      <c r="B43" s="37">
        <v>1.3791446437516841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156</v>
      </c>
      <c r="C47" s="162" t="s">
        <v>115</v>
      </c>
      <c r="D47" s="163" t="s">
        <v>101</v>
      </c>
    </row>
    <row r="48" spans="1:4">
      <c r="A48" s="5" t="s">
        <v>651</v>
      </c>
      <c r="B48" s="240">
        <v>5.2137024775533298</v>
      </c>
      <c r="C48" s="240">
        <v>10.387419967084901</v>
      </c>
      <c r="D48" s="240">
        <v>15.2481624478821</v>
      </c>
    </row>
    <row r="49" spans="1:4">
      <c r="A49" s="14" t="s">
        <v>652</v>
      </c>
      <c r="B49" s="45">
        <v>1.7404192587038401</v>
      </c>
      <c r="C49" s="45">
        <v>3.7691085318958399</v>
      </c>
      <c r="D49" s="45">
        <v>5.8723052604603501</v>
      </c>
    </row>
    <row r="50" spans="1:4">
      <c r="A50" s="14" t="s">
        <v>653</v>
      </c>
      <c r="B50" s="45">
        <v>3.34050949019209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156</v>
      </c>
      <c r="C54" s="162" t="s">
        <v>115</v>
      </c>
      <c r="D54" s="163" t="s">
        <v>101</v>
      </c>
    </row>
    <row r="55" spans="1:4">
      <c r="A55" s="5" t="s">
        <v>654</v>
      </c>
      <c r="B55" s="240">
        <v>2.7745137840698102</v>
      </c>
      <c r="C55" s="240">
        <v>3.2161760763237099</v>
      </c>
      <c r="D55" s="240">
        <v>3.5275909444551399</v>
      </c>
    </row>
    <row r="56" spans="1:4">
      <c r="A56" s="5" t="s">
        <v>655</v>
      </c>
      <c r="B56" s="281">
        <v>0.3702057481607901</v>
      </c>
      <c r="C56" s="281">
        <v>0.11344785492106979</v>
      </c>
      <c r="D56" s="281">
        <v>0.19060941346978977</v>
      </c>
    </row>
    <row r="57" spans="1:4">
      <c r="A57" s="190" t="s">
        <v>656</v>
      </c>
      <c r="B57" s="179">
        <v>3.08697563284719</v>
      </c>
      <c r="C57" s="179">
        <v>3.6071371283748199</v>
      </c>
      <c r="D57" s="179">
        <v>4.0503037362232499</v>
      </c>
    </row>
    <row r="58" spans="1:4">
      <c r="A58" s="14" t="s">
        <v>655</v>
      </c>
      <c r="B58" s="43">
        <v>0.62076260667044014</v>
      </c>
      <c r="C58" s="43">
        <v>0.30706975238874001</v>
      </c>
      <c r="D58" s="43">
        <v>0.42870756759258999</v>
      </c>
    </row>
    <row r="59" spans="1:4">
      <c r="A59" s="14" t="s">
        <v>657</v>
      </c>
      <c r="B59" s="45">
        <v>2.6355273250479998</v>
      </c>
      <c r="C59" s="45">
        <v>3.0190175260460101</v>
      </c>
      <c r="D59" s="45">
        <v>3.2441755318296002</v>
      </c>
    </row>
    <row r="60" spans="1:4">
      <c r="A60" s="14" t="s">
        <v>655</v>
      </c>
      <c r="B60" s="43">
        <v>0.27047481352397984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564</v>
      </c>
      <c r="B67" s="161" t="s">
        <v>156</v>
      </c>
      <c r="C67" s="162" t="s">
        <v>115</v>
      </c>
      <c r="D67" s="163" t="s">
        <v>101</v>
      </c>
    </row>
    <row r="68" spans="1:4">
      <c r="A68" s="5" t="s">
        <v>658</v>
      </c>
      <c r="B68" s="240">
        <v>165</v>
      </c>
      <c r="C68" s="240">
        <v>1408</v>
      </c>
      <c r="D68" s="240">
        <v>11240</v>
      </c>
    </row>
    <row r="69" spans="1:4">
      <c r="A69" s="5" t="s">
        <v>659</v>
      </c>
      <c r="B69" s="39">
        <v>-6.25</v>
      </c>
      <c r="C69" s="39">
        <v>-4.3478260869565188</v>
      </c>
      <c r="D69" s="39">
        <v>-6.3567441472965118</v>
      </c>
    </row>
    <row r="70" spans="1:4">
      <c r="A70" s="190" t="s">
        <v>660</v>
      </c>
      <c r="B70" s="179">
        <v>22</v>
      </c>
      <c r="C70" s="179">
        <v>271</v>
      </c>
      <c r="D70" s="179">
        <v>2813</v>
      </c>
    </row>
    <row r="71" spans="1:4">
      <c r="A71" s="14" t="s">
        <v>659</v>
      </c>
      <c r="B71" s="39">
        <v>10.000000000000009</v>
      </c>
      <c r="C71" s="39">
        <v>5.4474708171206254</v>
      </c>
      <c r="D71" s="39">
        <v>2.1052631578947434</v>
      </c>
    </row>
    <row r="72" spans="1:4">
      <c r="A72" s="53" t="s">
        <v>661</v>
      </c>
      <c r="B72" s="45">
        <v>85</v>
      </c>
      <c r="C72" s="45">
        <v>777</v>
      </c>
      <c r="D72" s="45">
        <v>4791</v>
      </c>
    </row>
    <row r="73" spans="1:4">
      <c r="A73" s="14" t="s">
        <v>659</v>
      </c>
      <c r="B73" s="39">
        <v>4.9382716049382713</v>
      </c>
      <c r="C73" s="39">
        <v>-2.9962546816479363</v>
      </c>
      <c r="D73" s="39">
        <v>-6.1692126909518201</v>
      </c>
    </row>
    <row r="74" spans="1:4">
      <c r="A74" s="53" t="s">
        <v>662</v>
      </c>
      <c r="B74" s="45">
        <v>58</v>
      </c>
      <c r="C74" s="45">
        <v>360</v>
      </c>
      <c r="D74" s="45">
        <v>3636</v>
      </c>
    </row>
    <row r="75" spans="1:4">
      <c r="A75" s="14" t="s">
        <v>659</v>
      </c>
      <c r="B75" s="39">
        <v>-22.666666666666668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566</v>
      </c>
      <c r="B79" s="161" t="s">
        <v>156</v>
      </c>
      <c r="C79" s="162" t="s">
        <v>115</v>
      </c>
      <c r="D79" s="163" t="s">
        <v>101</v>
      </c>
    </row>
    <row r="80" spans="1:4">
      <c r="A80" s="5" t="s">
        <v>663</v>
      </c>
      <c r="B80" s="240">
        <v>4879</v>
      </c>
      <c r="C80" s="240">
        <v>60194</v>
      </c>
      <c r="D80" s="240">
        <v>606442</v>
      </c>
    </row>
    <row r="81" spans="1:4">
      <c r="A81" s="5" t="s">
        <v>659</v>
      </c>
      <c r="B81" s="39">
        <v>-4.4083072100313476</v>
      </c>
      <c r="C81" s="39">
        <v>1.5384096353024512</v>
      </c>
      <c r="D81" s="39">
        <v>-0.12236797681102196</v>
      </c>
    </row>
    <row r="82" spans="1:4">
      <c r="A82" s="190" t="s">
        <v>664</v>
      </c>
      <c r="B82" s="179">
        <v>1381</v>
      </c>
      <c r="C82" s="179">
        <v>24614</v>
      </c>
      <c r="D82" s="179">
        <v>297697</v>
      </c>
    </row>
    <row r="83" spans="1:4">
      <c r="A83" s="14" t="s">
        <v>659</v>
      </c>
      <c r="B83" s="39">
        <v>9.2563291139240444</v>
      </c>
      <c r="C83" s="39">
        <v>5.3456023967472621</v>
      </c>
      <c r="D83" s="39">
        <v>4.1492179109072547</v>
      </c>
    </row>
    <row r="84" spans="1:4">
      <c r="A84" s="14" t="s">
        <v>644</v>
      </c>
      <c r="B84" s="45">
        <v>2463</v>
      </c>
      <c r="C84" s="45">
        <v>27690</v>
      </c>
      <c r="D84" s="45">
        <v>212011</v>
      </c>
    </row>
    <row r="85" spans="1:4">
      <c r="A85" s="14" t="s">
        <v>659</v>
      </c>
      <c r="B85" s="39">
        <v>-5.7765876052027547</v>
      </c>
      <c r="C85" s="39">
        <v>0.94786729857820884</v>
      </c>
      <c r="D85" s="39">
        <v>-3.0585276634659375</v>
      </c>
    </row>
    <row r="86" spans="1:4">
      <c r="A86" s="14" t="s">
        <v>645</v>
      </c>
      <c r="B86" s="45">
        <v>1035</v>
      </c>
      <c r="C86" s="45">
        <v>7890</v>
      </c>
      <c r="D86" s="45">
        <v>96734</v>
      </c>
    </row>
    <row r="87" spans="1:4">
      <c r="A87" s="14" t="s">
        <v>659</v>
      </c>
      <c r="B87" s="39">
        <v>-15.579119086460036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565</v>
      </c>
      <c r="B91" s="161" t="s">
        <v>156</v>
      </c>
      <c r="C91" s="162" t="s">
        <v>115</v>
      </c>
      <c r="D91" s="163" t="s">
        <v>101</v>
      </c>
    </row>
    <row r="92" spans="1:4">
      <c r="A92" s="5" t="s">
        <v>605</v>
      </c>
      <c r="B92" s="43">
        <v>86.026439844230381</v>
      </c>
      <c r="C92" s="43">
        <v>127.56065388576934</v>
      </c>
      <c r="D92" s="43">
        <v>135.86567388142643</v>
      </c>
    </row>
    <row r="93" spans="1:4">
      <c r="A93" s="5" t="s">
        <v>659</v>
      </c>
      <c r="B93" s="39">
        <v>-9.9965872568752339</v>
      </c>
      <c r="C93" s="39">
        <v>-5.5899008131776506</v>
      </c>
      <c r="D93" s="39">
        <v>-12.136671003270393</v>
      </c>
    </row>
    <row r="94" spans="1:4">
      <c r="A94" s="190" t="s">
        <v>664</v>
      </c>
      <c r="B94" s="191">
        <v>118.73931933381607</v>
      </c>
      <c r="C94" s="191">
        <v>173.43499634354433</v>
      </c>
      <c r="D94" s="191">
        <v>162.68331558598172</v>
      </c>
    </row>
    <row r="95" spans="1:4">
      <c r="A95" s="14" t="s">
        <v>659</v>
      </c>
      <c r="B95" s="39">
        <v>-16.709305623907579</v>
      </c>
      <c r="C95" s="39">
        <v>-7.1376279695439688</v>
      </c>
      <c r="D95" s="39">
        <v>-12.149720398534969</v>
      </c>
    </row>
    <row r="96" spans="1:4">
      <c r="A96" s="14" t="s">
        <v>644</v>
      </c>
      <c r="B96" s="43">
        <v>82.492488834754354</v>
      </c>
      <c r="C96" s="43">
        <v>103.49898880462261</v>
      </c>
      <c r="D96" s="43">
        <v>119.85066340897406</v>
      </c>
    </row>
    <row r="97" spans="1:4">
      <c r="A97" s="14" t="s">
        <v>659</v>
      </c>
      <c r="B97" s="39">
        <v>-12.742744262421656</v>
      </c>
      <c r="C97" s="39">
        <v>-7.0901588443481494</v>
      </c>
      <c r="D97" s="39">
        <v>-13.805280636306726</v>
      </c>
    </row>
    <row r="98" spans="1:4">
      <c r="A98" s="14" t="s">
        <v>645</v>
      </c>
      <c r="B98" s="43">
        <v>50.787439613526558</v>
      </c>
      <c r="C98" s="43">
        <v>68.893536121673023</v>
      </c>
      <c r="D98" s="43">
        <v>88.434852275311684</v>
      </c>
    </row>
    <row r="99" spans="1:4">
      <c r="A99" s="14" t="s">
        <v>659</v>
      </c>
      <c r="B99" s="39">
        <v>2.8755075855986023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156</v>
      </c>
      <c r="C4" s="162" t="s">
        <v>115</v>
      </c>
      <c r="D4" s="163" t="s">
        <v>101</v>
      </c>
    </row>
    <row r="5" spans="1:4">
      <c r="A5" s="34" t="s">
        <v>624</v>
      </c>
      <c r="B5" s="240">
        <v>3233</v>
      </c>
      <c r="C5" s="240">
        <v>2964</v>
      </c>
      <c r="D5" s="240">
        <v>2996</v>
      </c>
    </row>
    <row r="6" spans="1:4">
      <c r="A6" s="33" t="s">
        <v>625</v>
      </c>
      <c r="B6" s="37">
        <v>2.3773445359521528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122.09214501510574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10.951661631419938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2297</v>
      </c>
      <c r="C9" s="263">
        <v>2364</v>
      </c>
      <c r="D9" s="263">
        <v>2456</v>
      </c>
    </row>
    <row r="10" spans="1:4">
      <c r="A10" s="34" t="s">
        <v>626</v>
      </c>
      <c r="B10" s="159">
        <v>107.38662926601215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16.26928471248246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3811</v>
      </c>
      <c r="C12" s="263">
        <v>3389</v>
      </c>
      <c r="D12" s="263">
        <v>3426</v>
      </c>
    </row>
    <row r="13" spans="1:4">
      <c r="A13" s="34" t="s">
        <v>626</v>
      </c>
      <c r="B13" s="159">
        <v>124.58319712324288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9.7744360902255494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563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156</v>
      </c>
      <c r="C18" s="162" t="s">
        <v>115</v>
      </c>
      <c r="D18" s="163" t="s">
        <v>101</v>
      </c>
    </row>
    <row r="19" spans="1:4">
      <c r="A19" s="34" t="s">
        <v>630</v>
      </c>
      <c r="B19" s="240">
        <v>2082</v>
      </c>
      <c r="C19" s="240">
        <v>1858</v>
      </c>
      <c r="D19" s="240">
        <v>1894</v>
      </c>
    </row>
    <row r="20" spans="1:4">
      <c r="A20" s="33" t="s">
        <v>625</v>
      </c>
      <c r="B20" s="37">
        <v>4.6936980847963383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4855</v>
      </c>
      <c r="C21" s="263">
        <v>4345</v>
      </c>
      <c r="D21" s="263">
        <v>4521</v>
      </c>
    </row>
    <row r="22" spans="1:4">
      <c r="A22" s="33" t="s">
        <v>625</v>
      </c>
      <c r="B22" s="84">
        <v>2.9916719689225157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156</v>
      </c>
      <c r="C26" s="162" t="s">
        <v>115</v>
      </c>
      <c r="D26" s="163" t="s">
        <v>101</v>
      </c>
    </row>
    <row r="27" spans="1:4">
      <c r="A27" s="34" t="s">
        <v>632</v>
      </c>
      <c r="B27" s="240">
        <v>1466.2956557935399</v>
      </c>
      <c r="C27" s="240">
        <v>1552</v>
      </c>
      <c r="D27" s="240" t="s">
        <v>633</v>
      </c>
    </row>
    <row r="28" spans="1:4">
      <c r="A28" s="34" t="s">
        <v>634</v>
      </c>
      <c r="B28" s="158">
        <v>2.3108913579241941</v>
      </c>
      <c r="C28" s="158">
        <v>2.5371287840145973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156</v>
      </c>
      <c r="D2" s="139" t="s">
        <v>115</v>
      </c>
      <c r="E2" s="139" t="s">
        <v>101</v>
      </c>
      <c r="F2" s="140"/>
      <c r="G2" s="140" t="s">
        <v>156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157</v>
      </c>
      <c r="D3" s="131" t="s">
        <v>116</v>
      </c>
      <c r="E3" s="131" t="s">
        <v>0</v>
      </c>
      <c r="F3" s="63"/>
      <c r="G3" s="63" t="s">
        <v>157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558</v>
      </c>
      <c r="C21" s="115">
        <v>2022</v>
      </c>
      <c r="D21" s="116" t="s">
        <v>621</v>
      </c>
      <c r="E21" s="116" t="s">
        <v>621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559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560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156</v>
      </c>
      <c r="C4" s="67" t="s">
        <v>157</v>
      </c>
      <c r="D4" s="89">
        <v>99.6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156</v>
      </c>
      <c r="C12" s="67" t="s">
        <v>157</v>
      </c>
      <c r="D12" s="89">
        <v>103</v>
      </c>
      <c r="E12" s="89">
        <v>100.4</v>
      </c>
      <c r="F12" s="89">
        <v>98.8</v>
      </c>
      <c r="G12" s="89">
        <v>101.5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74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156</v>
      </c>
      <c r="C15" s="67" t="s">
        <v>157</v>
      </c>
      <c r="D15" s="89">
        <v>78.5</v>
      </c>
      <c r="E15" s="89">
        <v>78.900000000000006</v>
      </c>
      <c r="F15" s="89">
        <v>78.900000000000006</v>
      </c>
      <c r="G15" s="89">
        <v>83.6</v>
      </c>
      <c r="H15" s="89">
        <v>85.6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66</v>
      </c>
      <c r="J17" s="42"/>
      <c r="K17" s="85"/>
      <c r="L17" s="42"/>
      <c r="M17" s="42"/>
      <c r="N17" s="42"/>
    </row>
    <row r="18" spans="1:14">
      <c r="B18" s="69" t="s">
        <v>156</v>
      </c>
      <c r="C18" s="67" t="s">
        <v>157</v>
      </c>
      <c r="D18" s="89">
        <v>61.8</v>
      </c>
      <c r="E18" s="89">
        <v>61.1</v>
      </c>
      <c r="F18" s="89">
        <v>61.8</v>
      </c>
      <c r="G18" s="89">
        <v>62.4</v>
      </c>
      <c r="H18" s="89">
        <v>63.2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145</v>
      </c>
      <c r="J20" s="42"/>
      <c r="K20" s="85"/>
      <c r="L20" s="42"/>
      <c r="M20" s="42"/>
      <c r="N20" s="42"/>
    </row>
    <row r="21" spans="1:14">
      <c r="B21" s="69" t="s">
        <v>156</v>
      </c>
      <c r="C21" s="67" t="s">
        <v>157</v>
      </c>
      <c r="D21" s="89">
        <v>117.4</v>
      </c>
      <c r="E21" s="89">
        <v>117.3</v>
      </c>
      <c r="F21" s="89">
        <v>119.8</v>
      </c>
      <c r="G21" s="89">
        <v>129.1</v>
      </c>
      <c r="H21" s="89">
        <v>134.1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591</v>
      </c>
    </row>
    <row r="26" spans="1:14">
      <c r="A26" s="66" t="s">
        <v>589</v>
      </c>
      <c r="B26" s="66" t="s">
        <v>156</v>
      </c>
      <c r="C26" s="66" t="s">
        <v>157</v>
      </c>
      <c r="D26" s="89">
        <v>5.4</v>
      </c>
      <c r="E26" s="89">
        <v>6.9</v>
      </c>
      <c r="F26" s="89">
        <v>8.8000000000000007</v>
      </c>
      <c r="G26" s="89">
        <v>6</v>
      </c>
      <c r="H26" s="89">
        <v>6.1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41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156</v>
      </c>
      <c r="C29" s="67" t="s">
        <v>157</v>
      </c>
      <c r="D29" s="89">
        <v>44.7</v>
      </c>
      <c r="E29" s="89">
        <v>46.1</v>
      </c>
      <c r="F29" s="89">
        <v>46.5</v>
      </c>
      <c r="G29" s="89">
        <v>46.5</v>
      </c>
      <c r="H29" s="89">
        <v>45.9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156</v>
      </c>
      <c r="C32" s="67" t="s">
        <v>157</v>
      </c>
      <c r="D32" s="89">
        <v>9.4</v>
      </c>
      <c r="E32" s="89">
        <v>8.8000000000000007</v>
      </c>
      <c r="F32" s="89">
        <v>10.5</v>
      </c>
      <c r="G32" s="89">
        <v>10.6</v>
      </c>
      <c r="H32" s="89">
        <v>9.6999999999999993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46</v>
      </c>
      <c r="J34" s="210"/>
      <c r="K34" s="210"/>
      <c r="L34" s="210"/>
      <c r="M34" s="210"/>
    </row>
    <row r="35" spans="1:13" s="34" customFormat="1">
      <c r="B35" s="69" t="s">
        <v>156</v>
      </c>
      <c r="C35" s="67" t="s">
        <v>157</v>
      </c>
      <c r="D35" s="89">
        <v>43.4</v>
      </c>
      <c r="E35" s="89">
        <v>41.7</v>
      </c>
      <c r="F35" s="89">
        <v>37.1</v>
      </c>
      <c r="G35" s="89">
        <v>39.5</v>
      </c>
      <c r="H35" s="89">
        <v>37.9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13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156</v>
      </c>
      <c r="C38" s="67" t="s">
        <v>157</v>
      </c>
      <c r="D38" s="89">
        <v>14.6</v>
      </c>
      <c r="E38" s="89">
        <v>23.8</v>
      </c>
      <c r="F38" s="89">
        <v>14.5</v>
      </c>
      <c r="G38" s="89">
        <v>16.5</v>
      </c>
      <c r="H38" s="89">
        <v>17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2600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3200</v>
      </c>
      <c r="J55" s="260" t="s">
        <v>554</v>
      </c>
      <c r="K55" s="260" t="s">
        <v>50</v>
      </c>
      <c r="L55" s="260"/>
      <c r="M55" s="260"/>
    </row>
    <row r="56" spans="1:13">
      <c r="B56" s="69" t="s">
        <v>156</v>
      </c>
      <c r="C56" s="67" t="s">
        <v>157</v>
      </c>
      <c r="D56" s="261">
        <v>3233</v>
      </c>
      <c r="E56" s="261">
        <v>3011</v>
      </c>
      <c r="F56" s="261">
        <v>3124</v>
      </c>
      <c r="G56" s="261">
        <v>3020</v>
      </c>
      <c r="H56" s="261">
        <v>2943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584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105</v>
      </c>
      <c r="J60" s="75" t="s">
        <v>605</v>
      </c>
    </row>
    <row r="61" spans="1:13">
      <c r="B61" s="69" t="s">
        <v>156</v>
      </c>
      <c r="C61" s="67" t="s">
        <v>157</v>
      </c>
      <c r="D61" s="89">
        <v>99.7</v>
      </c>
      <c r="E61" s="89">
        <v>73.2</v>
      </c>
      <c r="F61" s="89">
        <v>79</v>
      </c>
      <c r="G61" s="89">
        <v>102.2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110</v>
      </c>
      <c r="J63" s="75"/>
    </row>
    <row r="64" spans="1:13">
      <c r="B64" s="69" t="s">
        <v>156</v>
      </c>
      <c r="C64" s="67" t="s">
        <v>157</v>
      </c>
      <c r="D64" s="89">
        <v>101.4</v>
      </c>
      <c r="E64" s="89">
        <v>69.5</v>
      </c>
      <c r="F64" s="89">
        <v>74.900000000000006</v>
      </c>
      <c r="G64" s="89">
        <v>109.7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75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105</v>
      </c>
      <c r="J66" s="75"/>
    </row>
    <row r="67" spans="2:14">
      <c r="B67" s="69" t="s">
        <v>156</v>
      </c>
      <c r="C67" s="67" t="s">
        <v>157</v>
      </c>
      <c r="D67" s="89">
        <v>98.7</v>
      </c>
      <c r="E67" s="89">
        <v>75.400000000000006</v>
      </c>
      <c r="F67" s="89">
        <v>81.400000000000006</v>
      </c>
      <c r="G67" s="89">
        <v>98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157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157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552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553</v>
      </c>
    </row>
    <row r="92" spans="2:14">
      <c r="D92" s="33" t="s">
        <v>156</v>
      </c>
      <c r="E92" s="33" t="s">
        <v>115</v>
      </c>
      <c r="F92" s="33" t="s">
        <v>101</v>
      </c>
      <c r="H92" s="33" t="s">
        <v>156</v>
      </c>
      <c r="I92" s="33" t="s">
        <v>115</v>
      </c>
      <c r="J92" s="33" t="s">
        <v>101</v>
      </c>
      <c r="K92" s="33" t="s">
        <v>537</v>
      </c>
      <c r="L92" s="33" t="s">
        <v>551</v>
      </c>
    </row>
    <row r="93" spans="2:14">
      <c r="B93" s="33" t="s">
        <v>516</v>
      </c>
      <c r="C93" s="33" t="s">
        <v>507</v>
      </c>
      <c r="D93" s="240">
        <v>9287</v>
      </c>
      <c r="E93" s="240">
        <v>83062</v>
      </c>
      <c r="F93" s="240">
        <v>638524</v>
      </c>
      <c r="H93" s="240">
        <v>9169</v>
      </c>
      <c r="I93" s="240">
        <v>80837</v>
      </c>
      <c r="J93" s="274">
        <v>621120</v>
      </c>
      <c r="K93" s="277" t="s">
        <v>552</v>
      </c>
      <c r="L93" s="260" t="s">
        <v>539</v>
      </c>
    </row>
    <row r="94" spans="2:14">
      <c r="C94" s="33" t="s">
        <v>508</v>
      </c>
      <c r="D94" s="240">
        <v>3331</v>
      </c>
      <c r="E94" s="240">
        <v>28364</v>
      </c>
      <c r="F94" s="240">
        <v>216466</v>
      </c>
      <c r="H94" s="240">
        <v>3326</v>
      </c>
      <c r="I94" s="240">
        <v>28181</v>
      </c>
      <c r="J94" s="274">
        <v>212135</v>
      </c>
      <c r="K94" s="277" t="s">
        <v>552</v>
      </c>
      <c r="L94" s="260" t="s">
        <v>540</v>
      </c>
    </row>
    <row r="95" spans="2:14">
      <c r="C95" s="33" t="s">
        <v>509</v>
      </c>
      <c r="D95" s="240">
        <v>3384</v>
      </c>
      <c r="E95" s="240">
        <v>31786</v>
      </c>
      <c r="F95" s="240">
        <v>242216</v>
      </c>
      <c r="H95" s="240">
        <v>3740</v>
      </c>
      <c r="I95" s="240">
        <v>35262</v>
      </c>
      <c r="J95" s="274">
        <v>257454</v>
      </c>
      <c r="K95" s="277" t="s">
        <v>552</v>
      </c>
      <c r="L95" s="260" t="s">
        <v>538</v>
      </c>
    </row>
    <row r="96" spans="2:14">
      <c r="C96" s="33" t="s">
        <v>510</v>
      </c>
      <c r="D96" s="240">
        <v>4013</v>
      </c>
      <c r="E96" s="240">
        <v>38129</v>
      </c>
      <c r="F96" s="240">
        <v>287317</v>
      </c>
      <c r="H96" s="240">
        <v>4240</v>
      </c>
      <c r="I96" s="240">
        <v>39570</v>
      </c>
      <c r="J96" s="274">
        <v>294888</v>
      </c>
      <c r="K96" s="277" t="s">
        <v>552</v>
      </c>
      <c r="L96" s="260" t="s">
        <v>542</v>
      </c>
      <c r="N96" s="34"/>
    </row>
    <row r="97" spans="2:14">
      <c r="C97" s="33" t="s">
        <v>511</v>
      </c>
      <c r="D97" s="240">
        <v>13700</v>
      </c>
      <c r="E97" s="240">
        <v>122527</v>
      </c>
      <c r="F97" s="240">
        <v>921286</v>
      </c>
      <c r="H97" s="240">
        <v>13296</v>
      </c>
      <c r="I97" s="240">
        <v>118063</v>
      </c>
      <c r="J97" s="274">
        <v>877346</v>
      </c>
      <c r="K97" s="277" t="s">
        <v>552</v>
      </c>
      <c r="L97" s="260" t="s">
        <v>543</v>
      </c>
      <c r="N97" s="34"/>
    </row>
    <row r="98" spans="2:14">
      <c r="C98" s="33" t="s">
        <v>512</v>
      </c>
      <c r="D98" s="240">
        <v>17178</v>
      </c>
      <c r="E98" s="240">
        <v>137720</v>
      </c>
      <c r="F98" s="240">
        <v>992388</v>
      </c>
      <c r="H98" s="240">
        <v>18521</v>
      </c>
      <c r="I98" s="240">
        <v>142186</v>
      </c>
      <c r="J98" s="274">
        <v>1013768</v>
      </c>
      <c r="K98" s="277" t="s">
        <v>552</v>
      </c>
      <c r="L98" s="260" t="s">
        <v>544</v>
      </c>
      <c r="N98" s="34"/>
    </row>
    <row r="99" spans="2:14">
      <c r="C99" s="33" t="s">
        <v>513</v>
      </c>
      <c r="D99" s="240">
        <v>6377</v>
      </c>
      <c r="E99" s="240">
        <v>46704</v>
      </c>
      <c r="F99" s="240">
        <v>320204</v>
      </c>
      <c r="H99" s="240">
        <v>6015</v>
      </c>
      <c r="I99" s="240">
        <v>41769</v>
      </c>
      <c r="J99" s="274">
        <v>279301</v>
      </c>
      <c r="K99" s="277" t="s">
        <v>552</v>
      </c>
      <c r="L99" s="260" t="s">
        <v>545</v>
      </c>
      <c r="N99" s="34"/>
    </row>
    <row r="100" spans="2:14">
      <c r="C100" s="33" t="s">
        <v>514</v>
      </c>
      <c r="D100" s="240">
        <v>10605</v>
      </c>
      <c r="E100" s="240">
        <v>72383</v>
      </c>
      <c r="F100" s="240">
        <v>486519</v>
      </c>
      <c r="H100" s="240">
        <v>9911</v>
      </c>
      <c r="I100" s="240">
        <v>65238</v>
      </c>
      <c r="J100" s="274">
        <v>445072</v>
      </c>
      <c r="K100" s="277" t="s">
        <v>552</v>
      </c>
      <c r="L100" s="260" t="s">
        <v>546</v>
      </c>
      <c r="N100" s="34"/>
    </row>
    <row r="101" spans="2:14">
      <c r="C101" s="33" t="s">
        <v>515</v>
      </c>
      <c r="D101" s="240">
        <v>12566</v>
      </c>
      <c r="E101" s="240">
        <v>79008</v>
      </c>
      <c r="F101" s="240">
        <v>515037</v>
      </c>
      <c r="H101" s="240">
        <v>12758</v>
      </c>
      <c r="I101" s="240">
        <v>78113</v>
      </c>
      <c r="J101" s="274">
        <v>500658</v>
      </c>
      <c r="K101" s="277" t="s">
        <v>552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9928</v>
      </c>
      <c r="E102" s="240">
        <v>87977</v>
      </c>
      <c r="F102" s="240">
        <v>676520</v>
      </c>
      <c r="H102" s="240">
        <v>9787</v>
      </c>
      <c r="I102" s="240">
        <v>85789</v>
      </c>
      <c r="J102" s="274">
        <v>657572</v>
      </c>
      <c r="K102" s="277" t="s">
        <v>553</v>
      </c>
      <c r="L102" s="260" t="s">
        <v>539</v>
      </c>
    </row>
    <row r="103" spans="2:14">
      <c r="C103" s="33" t="s">
        <v>499</v>
      </c>
      <c r="D103" s="240">
        <v>3681</v>
      </c>
      <c r="E103" s="240">
        <v>30095</v>
      </c>
      <c r="F103" s="240">
        <v>230051</v>
      </c>
      <c r="H103" s="240">
        <v>3572</v>
      </c>
      <c r="I103" s="240">
        <v>30219</v>
      </c>
      <c r="J103" s="274">
        <v>226869</v>
      </c>
      <c r="K103" s="277" t="s">
        <v>553</v>
      </c>
      <c r="L103" s="260" t="s">
        <v>540</v>
      </c>
    </row>
    <row r="104" spans="2:14">
      <c r="C104" s="33" t="s">
        <v>500</v>
      </c>
      <c r="D104" s="240">
        <v>4159</v>
      </c>
      <c r="E104" s="240">
        <v>34930</v>
      </c>
      <c r="F104" s="240">
        <v>260173</v>
      </c>
      <c r="H104" s="240">
        <v>4550</v>
      </c>
      <c r="I104" s="240">
        <v>38466</v>
      </c>
      <c r="J104" s="274">
        <v>273309</v>
      </c>
      <c r="K104" s="277" t="s">
        <v>553</v>
      </c>
      <c r="L104" s="260" t="s">
        <v>538</v>
      </c>
    </row>
    <row r="105" spans="2:14">
      <c r="C105" s="33" t="s">
        <v>501</v>
      </c>
      <c r="D105" s="240">
        <v>4736</v>
      </c>
      <c r="E105" s="240">
        <v>41978</v>
      </c>
      <c r="F105" s="240">
        <v>305396</v>
      </c>
      <c r="H105" s="240">
        <v>4967</v>
      </c>
      <c r="I105" s="240">
        <v>43217</v>
      </c>
      <c r="J105" s="274">
        <v>308820</v>
      </c>
      <c r="K105" s="277" t="s">
        <v>553</v>
      </c>
      <c r="L105" s="260" t="s">
        <v>542</v>
      </c>
      <c r="N105" s="34"/>
    </row>
    <row r="106" spans="2:14">
      <c r="C106" s="33" t="s">
        <v>502</v>
      </c>
      <c r="D106" s="240">
        <v>14637</v>
      </c>
      <c r="E106" s="240">
        <v>128845</v>
      </c>
      <c r="F106" s="240">
        <v>944992</v>
      </c>
      <c r="H106" s="240">
        <v>13966</v>
      </c>
      <c r="I106" s="240">
        <v>122903</v>
      </c>
      <c r="J106" s="274">
        <v>892434</v>
      </c>
      <c r="K106" s="277" t="s">
        <v>553</v>
      </c>
      <c r="L106" s="260" t="s">
        <v>543</v>
      </c>
      <c r="N106" s="34"/>
    </row>
    <row r="107" spans="2:14">
      <c r="C107" s="33" t="s">
        <v>503</v>
      </c>
      <c r="D107" s="240">
        <v>17446</v>
      </c>
      <c r="E107" s="240">
        <v>138876</v>
      </c>
      <c r="F107" s="240">
        <v>977964</v>
      </c>
      <c r="H107" s="240">
        <v>18662</v>
      </c>
      <c r="I107" s="240">
        <v>144993</v>
      </c>
      <c r="J107" s="274">
        <v>1011260</v>
      </c>
      <c r="K107" s="277" t="s">
        <v>553</v>
      </c>
      <c r="L107" s="260" t="s">
        <v>544</v>
      </c>
      <c r="N107" s="34"/>
    </row>
    <row r="108" spans="2:14">
      <c r="C108" s="33" t="s">
        <v>504</v>
      </c>
      <c r="D108" s="240">
        <v>6009</v>
      </c>
      <c r="E108" s="240">
        <v>45547</v>
      </c>
      <c r="F108" s="240">
        <v>310572</v>
      </c>
      <c r="H108" s="240">
        <v>5551</v>
      </c>
      <c r="I108" s="240">
        <v>39758</v>
      </c>
      <c r="J108" s="274">
        <v>263940</v>
      </c>
      <c r="K108" s="277" t="s">
        <v>553</v>
      </c>
      <c r="L108" s="260" t="s">
        <v>545</v>
      </c>
      <c r="N108" s="34"/>
    </row>
    <row r="109" spans="2:14">
      <c r="C109" s="33" t="s">
        <v>505</v>
      </c>
      <c r="D109" s="240">
        <v>8971</v>
      </c>
      <c r="E109" s="240">
        <v>64310</v>
      </c>
      <c r="F109" s="240">
        <v>427172</v>
      </c>
      <c r="H109" s="240">
        <v>8399</v>
      </c>
      <c r="I109" s="240">
        <v>57258</v>
      </c>
      <c r="J109" s="274">
        <v>388398</v>
      </c>
      <c r="K109" s="277" t="s">
        <v>553</v>
      </c>
      <c r="L109" s="260" t="s">
        <v>546</v>
      </c>
      <c r="N109" s="34"/>
    </row>
    <row r="110" spans="2:14">
      <c r="C110" s="33" t="s">
        <v>506</v>
      </c>
      <c r="D110" s="240">
        <v>8470</v>
      </c>
      <c r="E110" s="240">
        <v>52957</v>
      </c>
      <c r="F110" s="240">
        <v>351975</v>
      </c>
      <c r="H110" s="240">
        <v>8614</v>
      </c>
      <c r="I110" s="240">
        <v>51230</v>
      </c>
      <c r="J110" s="274">
        <v>334431</v>
      </c>
      <c r="K110" s="277" t="s">
        <v>553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19215</v>
      </c>
      <c r="E111" s="240">
        <v>171039</v>
      </c>
      <c r="F111" s="240">
        <v>1315044</v>
      </c>
      <c r="H111" s="240">
        <v>18956</v>
      </c>
      <c r="I111" s="240">
        <v>166626</v>
      </c>
      <c r="J111" s="274">
        <v>1278692</v>
      </c>
      <c r="K111" s="277" t="s">
        <v>551</v>
      </c>
      <c r="L111" s="260" t="s">
        <v>539</v>
      </c>
    </row>
    <row r="112" spans="2:14">
      <c r="C112" s="33" t="s">
        <v>469</v>
      </c>
      <c r="D112" s="240">
        <v>7012</v>
      </c>
      <c r="E112" s="240">
        <v>58459</v>
      </c>
      <c r="F112" s="240">
        <v>446517</v>
      </c>
      <c r="H112" s="240">
        <v>6898</v>
      </c>
      <c r="I112" s="240">
        <v>58400</v>
      </c>
      <c r="J112" s="274">
        <v>439004</v>
      </c>
      <c r="K112" s="277" t="s">
        <v>551</v>
      </c>
      <c r="L112" s="260" t="s">
        <v>540</v>
      </c>
    </row>
    <row r="113" spans="2:14">
      <c r="C113" s="33" t="s">
        <v>470</v>
      </c>
      <c r="D113" s="240">
        <v>7543</v>
      </c>
      <c r="E113" s="240">
        <v>66716</v>
      </c>
      <c r="F113" s="240">
        <v>502389</v>
      </c>
      <c r="H113" s="240">
        <v>8290</v>
      </c>
      <c r="I113" s="240">
        <v>73728</v>
      </c>
      <c r="J113" s="274">
        <v>530763</v>
      </c>
      <c r="K113" s="277" t="s">
        <v>551</v>
      </c>
      <c r="L113" s="260" t="s">
        <v>538</v>
      </c>
    </row>
    <row r="114" spans="2:14">
      <c r="C114" s="33" t="s">
        <v>492</v>
      </c>
      <c r="D114" s="240">
        <v>8749</v>
      </c>
      <c r="E114" s="240">
        <v>80107</v>
      </c>
      <c r="F114" s="240">
        <v>592713</v>
      </c>
      <c r="H114" s="240">
        <v>9207</v>
      </c>
      <c r="I114" s="240">
        <v>82787</v>
      </c>
      <c r="J114" s="274">
        <v>603708</v>
      </c>
      <c r="K114" s="277" t="s">
        <v>551</v>
      </c>
      <c r="L114" s="260" t="s">
        <v>542</v>
      </c>
      <c r="N114" s="34"/>
    </row>
    <row r="115" spans="2:14">
      <c r="C115" s="33" t="s">
        <v>493</v>
      </c>
      <c r="D115" s="240">
        <v>28337</v>
      </c>
      <c r="E115" s="240">
        <v>251372</v>
      </c>
      <c r="F115" s="240">
        <v>1866278</v>
      </c>
      <c r="H115" s="240">
        <v>27262</v>
      </c>
      <c r="I115" s="240">
        <v>240966</v>
      </c>
      <c r="J115" s="274">
        <v>1769780</v>
      </c>
      <c r="K115" s="277" t="s">
        <v>551</v>
      </c>
      <c r="L115" s="260" t="s">
        <v>543</v>
      </c>
      <c r="N115" s="34"/>
    </row>
    <row r="116" spans="2:14">
      <c r="C116" s="33" t="s">
        <v>494</v>
      </c>
      <c r="D116" s="240">
        <v>34624</v>
      </c>
      <c r="E116" s="240">
        <v>276596</v>
      </c>
      <c r="F116" s="240">
        <v>1970352</v>
      </c>
      <c r="H116" s="240">
        <v>37183</v>
      </c>
      <c r="I116" s="240">
        <v>287179</v>
      </c>
      <c r="J116" s="274">
        <v>2025028</v>
      </c>
      <c r="K116" s="277" t="s">
        <v>551</v>
      </c>
      <c r="L116" s="260" t="s">
        <v>544</v>
      </c>
      <c r="N116" s="34"/>
    </row>
    <row r="117" spans="2:14">
      <c r="C117" s="33" t="s">
        <v>495</v>
      </c>
      <c r="D117" s="240">
        <v>12386</v>
      </c>
      <c r="E117" s="240">
        <v>92251</v>
      </c>
      <c r="F117" s="240">
        <v>630776</v>
      </c>
      <c r="H117" s="240">
        <v>11566</v>
      </c>
      <c r="I117" s="240">
        <v>81527</v>
      </c>
      <c r="J117" s="274">
        <v>543241</v>
      </c>
      <c r="K117" s="277" t="s">
        <v>551</v>
      </c>
      <c r="L117" s="260" t="s">
        <v>545</v>
      </c>
      <c r="N117" s="34"/>
    </row>
    <row r="118" spans="2:14">
      <c r="C118" s="33" t="s">
        <v>496</v>
      </c>
      <c r="D118" s="240">
        <v>19576</v>
      </c>
      <c r="E118" s="240">
        <v>136693</v>
      </c>
      <c r="F118" s="240">
        <v>913691</v>
      </c>
      <c r="H118" s="240">
        <v>18310</v>
      </c>
      <c r="I118" s="240">
        <v>122496</v>
      </c>
      <c r="J118" s="274">
        <v>833470</v>
      </c>
      <c r="K118" s="277" t="s">
        <v>551</v>
      </c>
      <c r="L118" s="260" t="s">
        <v>546</v>
      </c>
      <c r="N118" s="34"/>
    </row>
    <row r="119" spans="2:14">
      <c r="C119" s="33" t="s">
        <v>497</v>
      </c>
      <c r="D119" s="240">
        <v>21036</v>
      </c>
      <c r="E119" s="240">
        <v>131965</v>
      </c>
      <c r="F119" s="240">
        <v>867012</v>
      </c>
      <c r="H119" s="240">
        <v>21372</v>
      </c>
      <c r="I119" s="240">
        <v>129343</v>
      </c>
      <c r="J119" s="274">
        <v>835089</v>
      </c>
      <c r="K119" s="277" t="s">
        <v>551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11.5</v>
      </c>
      <c r="E121" s="221">
        <v>13</v>
      </c>
      <c r="F121" s="221">
        <v>13.8</v>
      </c>
      <c r="G121" s="221"/>
      <c r="H121" s="221">
        <v>11.3</v>
      </c>
      <c r="I121" s="221">
        <v>12.8</v>
      </c>
      <c r="J121" s="275">
        <v>13.8</v>
      </c>
      <c r="K121" s="221">
        <v>0.19999999999999929</v>
      </c>
      <c r="L121" s="221">
        <v>0.19999999999999929</v>
      </c>
      <c r="M121" s="221"/>
    </row>
    <row r="122" spans="2:14">
      <c r="C122" s="33" t="s">
        <v>508</v>
      </c>
      <c r="D122" s="221">
        <v>4.0999999999999996</v>
      </c>
      <c r="E122" s="221">
        <v>4.4000000000000004</v>
      </c>
      <c r="F122" s="221">
        <v>4.7</v>
      </c>
      <c r="G122" s="221"/>
      <c r="H122" s="221">
        <v>4.0999999999999996</v>
      </c>
      <c r="I122" s="221">
        <v>4.5</v>
      </c>
      <c r="J122" s="275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4.2</v>
      </c>
      <c r="E123" s="221">
        <v>5</v>
      </c>
      <c r="F123" s="221">
        <v>5.2</v>
      </c>
      <c r="G123" s="221"/>
      <c r="H123" s="221">
        <v>4.5999999999999996</v>
      </c>
      <c r="I123" s="221">
        <v>5.6</v>
      </c>
      <c r="J123" s="275">
        <v>5.7</v>
      </c>
      <c r="K123" s="221">
        <v>-0.39999999999999947</v>
      </c>
      <c r="L123" s="221">
        <v>-0.59999999999999964</v>
      </c>
      <c r="M123" s="221"/>
    </row>
    <row r="124" spans="2:14">
      <c r="C124" s="33" t="s">
        <v>510</v>
      </c>
      <c r="D124" s="221">
        <v>5</v>
      </c>
      <c r="E124" s="221">
        <v>6</v>
      </c>
      <c r="F124" s="221">
        <v>6.2</v>
      </c>
      <c r="G124" s="221"/>
      <c r="H124" s="221">
        <v>5.2</v>
      </c>
      <c r="I124" s="221">
        <v>6.3</v>
      </c>
      <c r="J124" s="275">
        <v>6.6</v>
      </c>
      <c r="K124" s="221">
        <v>-0.20000000000000018</v>
      </c>
      <c r="L124" s="221">
        <v>-0.29999999999999982</v>
      </c>
      <c r="M124" s="221"/>
    </row>
    <row r="125" spans="2:14">
      <c r="C125" s="33" t="s">
        <v>511</v>
      </c>
      <c r="D125" s="221">
        <v>17</v>
      </c>
      <c r="E125" s="221">
        <v>19.2</v>
      </c>
      <c r="F125" s="221">
        <v>19.899999999999999</v>
      </c>
      <c r="G125" s="221"/>
      <c r="H125" s="221">
        <v>16.399999999999999</v>
      </c>
      <c r="I125" s="221">
        <v>18.8</v>
      </c>
      <c r="J125" s="275">
        <v>19.5</v>
      </c>
      <c r="K125" s="221">
        <v>0.60000000000000142</v>
      </c>
      <c r="L125" s="221">
        <v>0.39999999999999858</v>
      </c>
      <c r="M125" s="221"/>
    </row>
    <row r="126" spans="2:14">
      <c r="C126" s="33" t="s">
        <v>512</v>
      </c>
      <c r="D126" s="221">
        <v>21.4</v>
      </c>
      <c r="E126" s="221">
        <v>21.5</v>
      </c>
      <c r="F126" s="221">
        <v>21.5</v>
      </c>
      <c r="G126" s="221"/>
      <c r="H126" s="221">
        <v>22.9</v>
      </c>
      <c r="I126" s="221">
        <v>22.6</v>
      </c>
      <c r="J126" s="275">
        <v>22.5</v>
      </c>
      <c r="K126" s="221">
        <v>-1.5</v>
      </c>
      <c r="L126" s="221">
        <v>-1.1000000000000014</v>
      </c>
      <c r="M126" s="221"/>
    </row>
    <row r="127" spans="2:14">
      <c r="C127" s="33" t="s">
        <v>513</v>
      </c>
      <c r="D127" s="221">
        <v>7.9</v>
      </c>
      <c r="E127" s="221">
        <v>7.3</v>
      </c>
      <c r="F127" s="221">
        <v>6.9</v>
      </c>
      <c r="G127" s="221"/>
      <c r="H127" s="221">
        <v>7.4</v>
      </c>
      <c r="I127" s="221">
        <v>6.6</v>
      </c>
      <c r="J127" s="275">
        <v>6.2</v>
      </c>
      <c r="K127" s="221">
        <v>0.5</v>
      </c>
      <c r="L127" s="221">
        <v>0.70000000000000018</v>
      </c>
      <c r="M127" s="221"/>
    </row>
    <row r="128" spans="2:14">
      <c r="C128" s="33" t="s">
        <v>514</v>
      </c>
      <c r="D128" s="221">
        <v>13.2</v>
      </c>
      <c r="E128" s="221">
        <v>11.3</v>
      </c>
      <c r="F128" s="221">
        <v>10.5</v>
      </c>
      <c r="G128" s="221"/>
      <c r="H128" s="221">
        <v>12.2</v>
      </c>
      <c r="I128" s="221">
        <v>10.4</v>
      </c>
      <c r="J128" s="275">
        <v>9.9</v>
      </c>
      <c r="K128" s="221">
        <v>1</v>
      </c>
      <c r="L128" s="221">
        <v>0.90000000000000036</v>
      </c>
      <c r="M128" s="221"/>
    </row>
    <row r="129" spans="2:13">
      <c r="C129" s="33" t="s">
        <v>515</v>
      </c>
      <c r="D129" s="221">
        <v>15.6</v>
      </c>
      <c r="E129" s="221">
        <v>12.4</v>
      </c>
      <c r="F129" s="221">
        <v>11.1</v>
      </c>
      <c r="G129" s="221"/>
      <c r="H129" s="221">
        <v>15.8</v>
      </c>
      <c r="I129" s="221">
        <v>12.4</v>
      </c>
      <c r="J129" s="275">
        <v>11.1</v>
      </c>
      <c r="K129" s="221">
        <v>-0.20000000000000107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12.7</v>
      </c>
      <c r="E130" s="221">
        <v>14.1</v>
      </c>
      <c r="F130" s="221">
        <v>15.1</v>
      </c>
      <c r="G130" s="221"/>
      <c r="H130" s="221">
        <v>12.5</v>
      </c>
      <c r="I130" s="221">
        <v>14</v>
      </c>
      <c r="J130" s="275">
        <v>15.1</v>
      </c>
      <c r="K130" s="221">
        <v>0.19999999999999929</v>
      </c>
      <c r="L130" s="221">
        <v>9.9999999999999645E-2</v>
      </c>
      <c r="M130" s="221"/>
    </row>
    <row r="131" spans="2:13">
      <c r="C131" s="33" t="s">
        <v>499</v>
      </c>
      <c r="D131" s="221">
        <v>4.7</v>
      </c>
      <c r="E131" s="221">
        <v>4.8</v>
      </c>
      <c r="F131" s="221">
        <v>5.0999999999999996</v>
      </c>
      <c r="G131" s="221"/>
      <c r="H131" s="221">
        <v>4.5999999999999996</v>
      </c>
      <c r="I131" s="221">
        <v>4.9000000000000004</v>
      </c>
      <c r="J131" s="275">
        <v>5.2</v>
      </c>
      <c r="K131" s="221">
        <v>0.10000000000000053</v>
      </c>
      <c r="L131" s="221">
        <v>-0.10000000000000053</v>
      </c>
      <c r="M131" s="221"/>
    </row>
    <row r="132" spans="2:13">
      <c r="C132" s="33" t="s">
        <v>500</v>
      </c>
      <c r="D132" s="221">
        <v>5.3</v>
      </c>
      <c r="E132" s="221">
        <v>5.6</v>
      </c>
      <c r="F132" s="221">
        <v>5.8</v>
      </c>
      <c r="G132" s="221"/>
      <c r="H132" s="221">
        <v>5.8</v>
      </c>
      <c r="I132" s="221">
        <v>6.3</v>
      </c>
      <c r="J132" s="275">
        <v>6.3</v>
      </c>
      <c r="K132" s="221">
        <v>-0.5</v>
      </c>
      <c r="L132" s="221">
        <v>-0.70000000000000018</v>
      </c>
      <c r="M132" s="221"/>
    </row>
    <row r="133" spans="2:13">
      <c r="C133" s="33" t="s">
        <v>501</v>
      </c>
      <c r="D133" s="221">
        <v>6.1</v>
      </c>
      <c r="E133" s="221">
        <v>6.7</v>
      </c>
      <c r="F133" s="221">
        <v>6.8</v>
      </c>
      <c r="G133" s="221"/>
      <c r="H133" s="221">
        <v>6.4</v>
      </c>
      <c r="I133" s="221">
        <v>7</v>
      </c>
      <c r="J133" s="275">
        <v>7.1</v>
      </c>
      <c r="K133" s="221">
        <v>-0.30000000000000071</v>
      </c>
      <c r="L133" s="221">
        <v>-0.29999999999999982</v>
      </c>
      <c r="M133" s="221"/>
    </row>
    <row r="134" spans="2:13">
      <c r="C134" s="33" t="s">
        <v>502</v>
      </c>
      <c r="D134" s="221">
        <v>18.8</v>
      </c>
      <c r="E134" s="221">
        <v>20.6</v>
      </c>
      <c r="F134" s="221">
        <v>21.1</v>
      </c>
      <c r="G134" s="221"/>
      <c r="H134" s="221">
        <v>17.899999999999999</v>
      </c>
      <c r="I134" s="221">
        <v>20</v>
      </c>
      <c r="J134" s="275">
        <v>20.5</v>
      </c>
      <c r="K134" s="221">
        <v>0.90000000000000213</v>
      </c>
      <c r="L134" s="221">
        <v>0.60000000000000142</v>
      </c>
      <c r="M134" s="221"/>
    </row>
    <row r="135" spans="2:13">
      <c r="C135" s="33" t="s">
        <v>503</v>
      </c>
      <c r="D135" s="221">
        <v>22.4</v>
      </c>
      <c r="E135" s="221">
        <v>22.2</v>
      </c>
      <c r="F135" s="221">
        <v>21.8</v>
      </c>
      <c r="G135" s="221"/>
      <c r="H135" s="221">
        <v>23.9</v>
      </c>
      <c r="I135" s="221">
        <v>23.6</v>
      </c>
      <c r="J135" s="275">
        <v>23.2</v>
      </c>
      <c r="K135" s="221">
        <v>-1.5</v>
      </c>
      <c r="L135" s="221">
        <v>-1.4000000000000021</v>
      </c>
      <c r="M135" s="221"/>
    </row>
    <row r="136" spans="2:13">
      <c r="C136" s="33" t="s">
        <v>504</v>
      </c>
      <c r="D136" s="221">
        <v>7.7</v>
      </c>
      <c r="E136" s="221">
        <v>7.3</v>
      </c>
      <c r="F136" s="221">
        <v>6.9</v>
      </c>
      <c r="G136" s="221"/>
      <c r="H136" s="221">
        <v>7.1</v>
      </c>
      <c r="I136" s="221">
        <v>6.5</v>
      </c>
      <c r="J136" s="275">
        <v>6.1</v>
      </c>
      <c r="K136" s="221">
        <v>0.60000000000000053</v>
      </c>
      <c r="L136" s="221">
        <v>0.79999999999999982</v>
      </c>
      <c r="M136" s="221"/>
    </row>
    <row r="137" spans="2:13">
      <c r="C137" s="33" t="s">
        <v>505</v>
      </c>
      <c r="D137" s="221">
        <v>11.5</v>
      </c>
      <c r="E137" s="221">
        <v>10.3</v>
      </c>
      <c r="F137" s="221">
        <v>9.5</v>
      </c>
      <c r="G137" s="221"/>
      <c r="H137" s="221">
        <v>10.8</v>
      </c>
      <c r="I137" s="221">
        <v>9.3000000000000007</v>
      </c>
      <c r="J137" s="275">
        <v>8.9</v>
      </c>
      <c r="K137" s="221">
        <v>0.69999999999999929</v>
      </c>
      <c r="L137" s="221">
        <v>1</v>
      </c>
      <c r="M137" s="221"/>
    </row>
    <row r="138" spans="2:13">
      <c r="C138" s="33" t="s">
        <v>506</v>
      </c>
      <c r="D138" s="221">
        <v>10.9</v>
      </c>
      <c r="E138" s="221">
        <v>8.5</v>
      </c>
      <c r="F138" s="221">
        <v>7.8</v>
      </c>
      <c r="G138" s="221"/>
      <c r="H138" s="221">
        <v>11</v>
      </c>
      <c r="I138" s="221">
        <v>8.3000000000000007</v>
      </c>
      <c r="J138" s="275">
        <v>7.7</v>
      </c>
      <c r="K138" s="221">
        <v>-9.9999999999999645E-2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12.1</v>
      </c>
      <c r="E139" s="221">
        <v>13.5</v>
      </c>
      <c r="F139" s="221">
        <v>14.4</v>
      </c>
      <c r="G139" s="221"/>
      <c r="H139" s="221">
        <v>11.9</v>
      </c>
      <c r="I139" s="221">
        <v>13.4</v>
      </c>
      <c r="J139" s="275">
        <v>14.4</v>
      </c>
      <c r="K139" s="221">
        <v>0.19999999999999929</v>
      </c>
      <c r="L139" s="221">
        <v>9.9999999999999645E-2</v>
      </c>
      <c r="M139" s="221"/>
    </row>
    <row r="140" spans="2:13">
      <c r="C140" s="33" t="s">
        <v>469</v>
      </c>
      <c r="D140" s="221">
        <v>4.4000000000000004</v>
      </c>
      <c r="E140" s="221">
        <v>4.5999999999999996</v>
      </c>
      <c r="F140" s="221">
        <v>4.9000000000000004</v>
      </c>
      <c r="G140" s="221"/>
      <c r="H140" s="221">
        <v>4.3</v>
      </c>
      <c r="I140" s="221">
        <v>4.7</v>
      </c>
      <c r="J140" s="275">
        <v>5</v>
      </c>
      <c r="K140" s="221">
        <v>0.10000000000000053</v>
      </c>
      <c r="L140" s="221">
        <v>-0.10000000000000053</v>
      </c>
      <c r="M140" s="221"/>
    </row>
    <row r="141" spans="2:13">
      <c r="C141" s="33" t="s">
        <v>470</v>
      </c>
      <c r="D141" s="221">
        <v>4.8</v>
      </c>
      <c r="E141" s="221">
        <v>5.3</v>
      </c>
      <c r="F141" s="221">
        <v>5.5</v>
      </c>
      <c r="G141" s="221"/>
      <c r="H141" s="221">
        <v>5.2</v>
      </c>
      <c r="I141" s="221">
        <v>5.9</v>
      </c>
      <c r="J141" s="275">
        <v>6</v>
      </c>
      <c r="K141" s="221">
        <v>-0.40000000000000036</v>
      </c>
      <c r="L141" s="221">
        <v>-0.60000000000000053</v>
      </c>
      <c r="M141" s="221"/>
    </row>
    <row r="142" spans="2:13">
      <c r="C142" s="33" t="s">
        <v>492</v>
      </c>
      <c r="D142" s="221">
        <v>5.5</v>
      </c>
      <c r="E142" s="221">
        <v>6.3</v>
      </c>
      <c r="F142" s="221">
        <v>6.5</v>
      </c>
      <c r="G142" s="221"/>
      <c r="H142" s="221">
        <v>5.8</v>
      </c>
      <c r="I142" s="221">
        <v>6.7</v>
      </c>
      <c r="J142" s="275">
        <v>6.8</v>
      </c>
      <c r="K142" s="221">
        <v>-0.29999999999999982</v>
      </c>
      <c r="L142" s="221">
        <v>-0.40000000000000036</v>
      </c>
      <c r="M142" s="221"/>
    </row>
    <row r="143" spans="2:13">
      <c r="C143" s="33" t="s">
        <v>493</v>
      </c>
      <c r="D143" s="221">
        <v>17.899999999999999</v>
      </c>
      <c r="E143" s="221">
        <v>19.899999999999999</v>
      </c>
      <c r="F143" s="221">
        <v>20.5</v>
      </c>
      <c r="G143" s="221"/>
      <c r="H143" s="221">
        <v>17.100000000000001</v>
      </c>
      <c r="I143" s="221">
        <v>19.399999999999999</v>
      </c>
      <c r="J143" s="275">
        <v>20</v>
      </c>
      <c r="K143" s="221">
        <v>0.79999999999999716</v>
      </c>
      <c r="L143" s="221">
        <v>0.5</v>
      </c>
      <c r="M143" s="221"/>
    </row>
    <row r="144" spans="2:13">
      <c r="C144" s="33" t="s">
        <v>494</v>
      </c>
      <c r="D144" s="221">
        <v>21.8</v>
      </c>
      <c r="E144" s="221">
        <v>21.9</v>
      </c>
      <c r="F144" s="221">
        <v>21.6</v>
      </c>
      <c r="G144" s="221"/>
      <c r="H144" s="221">
        <v>23.4</v>
      </c>
      <c r="I144" s="221">
        <v>23.1</v>
      </c>
      <c r="J144" s="275">
        <v>22.9</v>
      </c>
      <c r="K144" s="221">
        <v>-1.5999999999999979</v>
      </c>
      <c r="L144" s="221">
        <v>-1.2000000000000028</v>
      </c>
      <c r="M144" s="221"/>
    </row>
    <row r="145" spans="2:13">
      <c r="C145" s="33" t="s">
        <v>495</v>
      </c>
      <c r="D145" s="221">
        <v>7.8</v>
      </c>
      <c r="E145" s="221">
        <v>7.3</v>
      </c>
      <c r="F145" s="221">
        <v>6.9</v>
      </c>
      <c r="G145" s="221"/>
      <c r="H145" s="221">
        <v>7.3</v>
      </c>
      <c r="I145" s="221">
        <v>6.6</v>
      </c>
      <c r="J145" s="275">
        <v>6.1</v>
      </c>
      <c r="K145" s="221">
        <v>0.5</v>
      </c>
      <c r="L145" s="221">
        <v>0.70000000000000018</v>
      </c>
      <c r="M145" s="221"/>
    </row>
    <row r="146" spans="2:13">
      <c r="C146" s="33" t="s">
        <v>496</v>
      </c>
      <c r="D146" s="221">
        <v>12.4</v>
      </c>
      <c r="E146" s="221">
        <v>10.8</v>
      </c>
      <c r="F146" s="221">
        <v>10</v>
      </c>
      <c r="G146" s="221"/>
      <c r="H146" s="221">
        <v>11.5</v>
      </c>
      <c r="I146" s="221">
        <v>9.9</v>
      </c>
      <c r="J146" s="275">
        <v>9.4</v>
      </c>
      <c r="K146" s="221">
        <v>0.90000000000000036</v>
      </c>
      <c r="L146" s="221">
        <v>0.90000000000000036</v>
      </c>
      <c r="M146" s="221"/>
    </row>
    <row r="147" spans="2:13">
      <c r="C147" s="33" t="s">
        <v>497</v>
      </c>
      <c r="D147" s="221">
        <v>13.3</v>
      </c>
      <c r="E147" s="221">
        <v>10.4</v>
      </c>
      <c r="F147" s="221">
        <v>9.5</v>
      </c>
      <c r="G147" s="221"/>
      <c r="H147" s="221">
        <v>13.4</v>
      </c>
      <c r="I147" s="221">
        <v>10.4</v>
      </c>
      <c r="J147" s="275">
        <v>9.4</v>
      </c>
      <c r="K147" s="221">
        <v>-9.9999999999999645E-2</v>
      </c>
      <c r="L147" s="221">
        <v>0</v>
      </c>
      <c r="M147" s="221"/>
    </row>
    <row r="148" spans="2:13">
      <c r="C148" s="207"/>
      <c r="D148" s="207" t="s">
        <v>156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-11.5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-4.0999999999999996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-5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-17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-21.4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-7.9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-13.2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-15.6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12.7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4.7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5.3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6.1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18.8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22.4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7.7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11.5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10.9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156</v>
      </c>
      <c r="C173" s="67" t="s">
        <v>157</v>
      </c>
      <c r="D173" s="222">
        <v>95.9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568</v>
      </c>
    </row>
    <row r="177" spans="2:10">
      <c r="B177" s="6" t="s">
        <v>532</v>
      </c>
      <c r="C177" s="223">
        <v>25179</v>
      </c>
      <c r="J177" s="33"/>
    </row>
    <row r="178" spans="2:10">
      <c r="B178" s="6" t="s">
        <v>533</v>
      </c>
      <c r="C178" s="223">
        <v>33464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157</v>
      </c>
    </row>
    <row r="3" spans="1:1" s="28" customFormat="1" ht="26.25" customHeight="1">
      <c r="A3" s="170" t="s">
        <v>156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568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550</v>
      </c>
    </row>
    <row r="37" spans="1:1">
      <c r="A37" s="268" t="s">
        <v>569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156</v>
      </c>
      <c r="C4" s="162" t="s">
        <v>115</v>
      </c>
      <c r="D4" s="163" t="s">
        <v>101</v>
      </c>
    </row>
    <row r="5" spans="1:4">
      <c r="A5" s="5" t="s">
        <v>728</v>
      </c>
      <c r="B5" s="240">
        <v>158478</v>
      </c>
      <c r="C5" s="240">
        <v>1265198</v>
      </c>
      <c r="D5" s="240">
        <v>9104772</v>
      </c>
    </row>
    <row r="6" spans="1:4" ht="12.75" customHeight="1">
      <c r="A6" s="5" t="s">
        <v>729</v>
      </c>
      <c r="B6" s="48">
        <v>-566</v>
      </c>
      <c r="C6" s="48">
        <v>22146</v>
      </c>
      <c r="D6" s="48">
        <v>245997</v>
      </c>
    </row>
    <row r="7" spans="1:4">
      <c r="A7" s="5" t="s">
        <v>730</v>
      </c>
      <c r="B7" s="40">
        <v>-0.35587636125852251</v>
      </c>
      <c r="C7" s="40">
        <v>1.7815827495551328</v>
      </c>
      <c r="D7" s="40">
        <v>2.7768737776949992</v>
      </c>
    </row>
    <row r="8" spans="1:4" s="4" customFormat="1">
      <c r="A8" s="177" t="s">
        <v>731</v>
      </c>
      <c r="B8" s="178">
        <v>1.740603718577467</v>
      </c>
      <c r="C8" s="178">
        <v>13.895987730390175</v>
      </c>
      <c r="D8" s="178">
        <v>100</v>
      </c>
    </row>
    <row r="9" spans="1:4">
      <c r="A9" s="5" t="s">
        <v>732</v>
      </c>
      <c r="B9" s="154">
        <v>-5.4723513460822604E-2</v>
      </c>
      <c r="C9" s="154">
        <v>-0.13588462216421426</v>
      </c>
      <c r="D9" s="154" t="s">
        <v>633</v>
      </c>
    </row>
    <row r="10" spans="1:4" s="4" customFormat="1">
      <c r="A10" s="177" t="s">
        <v>733</v>
      </c>
      <c r="B10" s="179">
        <v>80441</v>
      </c>
      <c r="C10" s="179">
        <v>639683</v>
      </c>
      <c r="D10" s="179">
        <v>4619957</v>
      </c>
    </row>
    <row r="11" spans="1:4" s="4" customFormat="1">
      <c r="A11" s="5" t="s">
        <v>730</v>
      </c>
      <c r="B11" s="40">
        <v>-0.66068958703813241</v>
      </c>
      <c r="C11" s="40">
        <v>1.6630139903594854</v>
      </c>
      <c r="D11" s="40">
        <v>2.6259834526279002</v>
      </c>
    </row>
    <row r="12" spans="1:4" s="4" customFormat="1">
      <c r="A12" s="9" t="s">
        <v>734</v>
      </c>
      <c r="B12" s="38">
        <v>50.758464897335912</v>
      </c>
      <c r="C12" s="38">
        <v>50.559912361543411</v>
      </c>
      <c r="D12" s="38">
        <v>50.742149281717317</v>
      </c>
    </row>
    <row r="13" spans="1:4">
      <c r="A13" s="5" t="s">
        <v>732</v>
      </c>
      <c r="B13" s="40">
        <v>-0.15574752186883956</v>
      </c>
      <c r="C13" s="40">
        <v>-5.8967620951293043E-2</v>
      </c>
      <c r="D13" s="40">
        <v>-7.4605856549538885E-2</v>
      </c>
    </row>
    <row r="14" spans="1:4" s="4" customFormat="1">
      <c r="A14" s="177" t="s">
        <v>735</v>
      </c>
      <c r="B14" s="179">
        <v>33770</v>
      </c>
      <c r="C14" s="179">
        <v>296214</v>
      </c>
      <c r="D14" s="179">
        <v>2263950</v>
      </c>
    </row>
    <row r="15" spans="1:4" s="4" customFormat="1">
      <c r="A15" s="5" t="s">
        <v>730</v>
      </c>
      <c r="B15" s="40">
        <v>-1.0953608247422641</v>
      </c>
      <c r="C15" s="40">
        <v>-0.85019782161912527</v>
      </c>
      <c r="D15" s="40">
        <v>0.68896075045175031</v>
      </c>
    </row>
    <row r="16" spans="1:4" s="4" customFormat="1">
      <c r="A16" s="9" t="s">
        <v>736</v>
      </c>
      <c r="B16" s="38">
        <v>21.308951400194349</v>
      </c>
      <c r="C16" s="38">
        <v>23.412461922955931</v>
      </c>
      <c r="D16" s="38">
        <v>24.865532052861951</v>
      </c>
    </row>
    <row r="17" spans="1:4" s="4" customFormat="1">
      <c r="A17" s="5" t="s">
        <v>732</v>
      </c>
      <c r="B17" s="40">
        <v>-0.15932153056694887</v>
      </c>
      <c r="C17" s="40">
        <v>-0.62144816286509652</v>
      </c>
      <c r="D17" s="40">
        <v>-0.5156182754848011</v>
      </c>
    </row>
    <row r="18" spans="1:4" s="4" customFormat="1">
      <c r="A18" s="177" t="s">
        <v>737</v>
      </c>
      <c r="B18" s="179">
        <v>47983</v>
      </c>
      <c r="C18" s="179">
        <v>405230</v>
      </c>
      <c r="D18" s="179">
        <v>2979877</v>
      </c>
    </row>
    <row r="19" spans="1:4" s="4" customFormat="1">
      <c r="A19" s="5" t="s">
        <v>730</v>
      </c>
      <c r="B19" s="40">
        <v>-2.3505230168098024</v>
      </c>
      <c r="C19" s="40">
        <v>4.9132041744948118E-2</v>
      </c>
      <c r="D19" s="40">
        <v>1.5327650898227185</v>
      </c>
    </row>
    <row r="20" spans="1:4" s="4" customFormat="1">
      <c r="A20" s="9" t="s">
        <v>738</v>
      </c>
      <c r="B20" s="38">
        <v>30.277388659624684</v>
      </c>
      <c r="C20" s="38">
        <v>32.028978863387394</v>
      </c>
      <c r="D20" s="38">
        <v>32.72873829240315</v>
      </c>
    </row>
    <row r="21" spans="1:4" s="4" customFormat="1">
      <c r="A21" s="5" t="s">
        <v>732</v>
      </c>
      <c r="B21" s="40">
        <v>-0.61846406037732393</v>
      </c>
      <c r="C21" s="40">
        <v>-0.55461377795021605</v>
      </c>
      <c r="D21" s="40">
        <v>-0.40103416484969046</v>
      </c>
    </row>
    <row r="22" spans="1:4" s="4" customFormat="1">
      <c r="A22" s="177" t="s">
        <v>739</v>
      </c>
      <c r="B22" s="179">
        <v>50668</v>
      </c>
      <c r="C22" s="179">
        <v>420271</v>
      </c>
      <c r="D22" s="179">
        <v>3029148</v>
      </c>
    </row>
    <row r="23" spans="1:4" s="4" customFormat="1">
      <c r="A23" s="5" t="s">
        <v>730</v>
      </c>
      <c r="B23" s="40">
        <v>-1.1703206678629896</v>
      </c>
      <c r="C23" s="40">
        <v>0.17041825167558589</v>
      </c>
      <c r="D23" s="40">
        <v>1.7642758661467139</v>
      </c>
    </row>
    <row r="24" spans="1:4" s="4" customFormat="1">
      <c r="A24" s="9" t="s">
        <v>740</v>
      </c>
      <c r="B24" s="38">
        <v>31.971630131627105</v>
      </c>
      <c r="C24" s="38">
        <v>33.217804644016191</v>
      </c>
      <c r="D24" s="38">
        <v>33.269894073130004</v>
      </c>
    </row>
    <row r="25" spans="1:4" s="4" customFormat="1">
      <c r="A25" s="5" t="s">
        <v>732</v>
      </c>
      <c r="B25" s="40">
        <v>-0.26347461925943705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156</v>
      </c>
      <c r="C29" s="162" t="s">
        <v>115</v>
      </c>
      <c r="D29" s="163" t="s">
        <v>101</v>
      </c>
    </row>
    <row r="30" spans="1:4">
      <c r="A30" s="5" t="s">
        <v>741</v>
      </c>
      <c r="B30" s="244">
        <v>7</v>
      </c>
      <c r="C30" s="244">
        <v>8.5</v>
      </c>
      <c r="D30" s="244">
        <v>9.1</v>
      </c>
    </row>
    <row r="31" spans="1:4">
      <c r="A31" s="5" t="s">
        <v>636</v>
      </c>
      <c r="B31" s="37">
        <v>-0.40000000000000036</v>
      </c>
      <c r="C31" s="37">
        <v>-0.40000000000000036</v>
      </c>
      <c r="D31" s="37">
        <v>-0.59999999999999964</v>
      </c>
    </row>
    <row r="32" spans="1:4">
      <c r="A32" s="180" t="s">
        <v>742</v>
      </c>
      <c r="B32" s="181">
        <v>13.9</v>
      </c>
      <c r="C32" s="181">
        <v>11.2</v>
      </c>
      <c r="D32" s="181">
        <v>10.3</v>
      </c>
    </row>
    <row r="33" spans="1:4">
      <c r="A33" s="5" t="s">
        <v>636</v>
      </c>
      <c r="B33" s="37">
        <v>1</v>
      </c>
      <c r="C33" s="37">
        <v>1.0999999999999996</v>
      </c>
      <c r="D33" s="37">
        <v>0.80000000000000071</v>
      </c>
    </row>
    <row r="34" spans="1:4">
      <c r="A34" s="180" t="s">
        <v>743</v>
      </c>
      <c r="B34" s="179">
        <v>-5053</v>
      </c>
      <c r="C34" s="179">
        <v>-12445</v>
      </c>
      <c r="D34" s="179">
        <v>-21459</v>
      </c>
    </row>
    <row r="35" spans="1:4">
      <c r="A35" s="5" t="s">
        <v>744</v>
      </c>
      <c r="B35" s="271">
        <v>3635</v>
      </c>
      <c r="C35" s="271">
        <v>37476</v>
      </c>
      <c r="D35" s="271">
        <v>305445</v>
      </c>
    </row>
    <row r="36" spans="1:4">
      <c r="A36" s="5" t="s">
        <v>745</v>
      </c>
      <c r="B36" s="40">
        <v>4.5983729223513814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156</v>
      </c>
      <c r="C40" s="162" t="s">
        <v>115</v>
      </c>
      <c r="D40" s="163" t="s">
        <v>101</v>
      </c>
    </row>
    <row r="41" spans="1:4">
      <c r="A41" s="33" t="s">
        <v>746</v>
      </c>
      <c r="B41" s="240">
        <v>152000</v>
      </c>
      <c r="C41" s="240">
        <v>1264818</v>
      </c>
      <c r="D41" s="240">
        <v>9222339</v>
      </c>
    </row>
    <row r="42" spans="1:4">
      <c r="A42" s="5" t="s">
        <v>747</v>
      </c>
      <c r="B42" s="48">
        <v>-6478</v>
      </c>
      <c r="C42" s="48">
        <v>-380</v>
      </c>
      <c r="D42" s="48">
        <v>117567</v>
      </c>
    </row>
    <row r="43" spans="1:4">
      <c r="A43" s="5" t="s">
        <v>748</v>
      </c>
      <c r="B43" s="40">
        <v>-4.0876336147604109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561</v>
      </c>
      <c r="B45" s="51"/>
      <c r="C45" s="51"/>
      <c r="D45" s="51"/>
    </row>
    <row r="47" spans="1:4">
      <c r="A47" s="160" t="s">
        <v>20</v>
      </c>
      <c r="B47" s="161" t="s">
        <v>156</v>
      </c>
      <c r="C47" s="162" t="s">
        <v>115</v>
      </c>
      <c r="D47" s="163" t="s">
        <v>101</v>
      </c>
    </row>
    <row r="48" spans="1:4">
      <c r="A48" s="4" t="s">
        <v>21</v>
      </c>
      <c r="B48" s="240">
        <v>3210.4126000000001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501.19</v>
      </c>
      <c r="C49" s="240">
        <v>5229.58</v>
      </c>
      <c r="D49" s="240">
        <v>32584.34</v>
      </c>
    </row>
    <row r="50" spans="1:4">
      <c r="A50" s="182" t="s">
        <v>749</v>
      </c>
      <c r="B50" s="183">
        <v>49.363748447785184</v>
      </c>
      <c r="C50" s="183">
        <v>77.149341713124656</v>
      </c>
      <c r="D50" s="183">
        <v>108.54189774983858</v>
      </c>
    </row>
    <row r="51" spans="1:4">
      <c r="A51" s="4" t="s">
        <v>750</v>
      </c>
      <c r="B51" s="36">
        <v>316.20343582274188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156</v>
      </c>
      <c r="C4" s="162" t="s">
        <v>115</v>
      </c>
      <c r="D4" s="163" t="s">
        <v>101</v>
      </c>
    </row>
    <row r="5" spans="1:4">
      <c r="A5" s="33" t="s">
        <v>717</v>
      </c>
      <c r="B5" s="240">
        <v>59211</v>
      </c>
      <c r="C5" s="240">
        <v>535906</v>
      </c>
      <c r="D5" s="240">
        <v>3844570</v>
      </c>
    </row>
    <row r="6" spans="1:4">
      <c r="A6" s="33" t="s">
        <v>636</v>
      </c>
      <c r="B6" s="36">
        <v>1726</v>
      </c>
      <c r="C6" s="36">
        <v>23511</v>
      </c>
      <c r="D6" s="36">
        <v>183442</v>
      </c>
    </row>
    <row r="7" spans="1:4">
      <c r="A7" s="33" t="s">
        <v>625</v>
      </c>
      <c r="B7" s="37">
        <v>0.74232394539754942</v>
      </c>
      <c r="C7" s="37">
        <v>1.127887236344427</v>
      </c>
      <c r="D7" s="37">
        <v>1.2297618063862314</v>
      </c>
    </row>
    <row r="8" spans="1:4">
      <c r="A8" s="177" t="s">
        <v>718</v>
      </c>
      <c r="B8" s="187">
        <v>1.5401202215072165</v>
      </c>
      <c r="C8" s="187">
        <v>13.939296202176058</v>
      </c>
      <c r="D8" s="187">
        <v>100</v>
      </c>
    </row>
    <row r="9" spans="1:4">
      <c r="A9" s="33" t="s">
        <v>638</v>
      </c>
      <c r="B9" s="154">
        <v>-3.0024280405855031E-2</v>
      </c>
      <c r="C9" s="154">
        <v>-5.6253803177483519E-2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562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156</v>
      </c>
      <c r="C13" s="162" t="s">
        <v>115</v>
      </c>
      <c r="D13" s="163" t="s">
        <v>101</v>
      </c>
    </row>
    <row r="14" spans="1:4">
      <c r="A14" s="33" t="s">
        <v>719</v>
      </c>
      <c r="B14" s="240">
        <v>24447</v>
      </c>
      <c r="C14" s="240">
        <v>241059</v>
      </c>
      <c r="D14" s="240">
        <v>1754385</v>
      </c>
    </row>
    <row r="15" spans="1:4">
      <c r="A15" s="74" t="s">
        <v>720</v>
      </c>
      <c r="B15" s="158">
        <v>41.28793636317576</v>
      </c>
      <c r="C15" s="158">
        <v>44.981582590976778</v>
      </c>
      <c r="D15" s="158">
        <v>45.632801587693812</v>
      </c>
    </row>
    <row r="16" spans="1:4">
      <c r="A16" s="61" t="s">
        <v>638</v>
      </c>
      <c r="B16" s="37">
        <v>0.95393618921733747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562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156</v>
      </c>
      <c r="C20" s="162" t="s">
        <v>115</v>
      </c>
      <c r="D20" s="163" t="s">
        <v>101</v>
      </c>
    </row>
    <row r="21" spans="1:4">
      <c r="A21" s="33" t="s">
        <v>721</v>
      </c>
      <c r="B21" s="240">
        <v>4646</v>
      </c>
      <c r="C21" s="240">
        <v>48318</v>
      </c>
      <c r="D21" s="240">
        <v>336661</v>
      </c>
    </row>
    <row r="22" spans="1:4">
      <c r="A22" s="33" t="s">
        <v>636</v>
      </c>
      <c r="B22" s="36">
        <v>-275</v>
      </c>
      <c r="C22" s="36">
        <v>-2069</v>
      </c>
      <c r="D22" s="36">
        <v>-10955</v>
      </c>
    </row>
    <row r="23" spans="1:4">
      <c r="A23" s="33" t="s">
        <v>625</v>
      </c>
      <c r="B23" s="37">
        <v>-1.4273436577746379</v>
      </c>
      <c r="C23" s="37">
        <v>-1.0427513377541664</v>
      </c>
      <c r="D23" s="37">
        <v>-0.79735246844465646</v>
      </c>
    </row>
    <row r="24" spans="1:4">
      <c r="A24" s="184" t="s">
        <v>722</v>
      </c>
      <c r="B24" s="183">
        <v>78.465150056577329</v>
      </c>
      <c r="C24" s="183">
        <v>90.161334263844779</v>
      </c>
      <c r="D24" s="183">
        <v>87.567920469649394</v>
      </c>
    </row>
    <row r="25" spans="1:4">
      <c r="A25" s="33" t="s">
        <v>659</v>
      </c>
      <c r="B25" s="37">
        <v>-8.340395224500142</v>
      </c>
      <c r="C25" s="37">
        <v>-8.3132219220776289</v>
      </c>
      <c r="D25" s="37">
        <v>-7.7725520306296207</v>
      </c>
    </row>
    <row r="26" spans="1:4">
      <c r="A26" s="184" t="s">
        <v>723</v>
      </c>
      <c r="B26" s="183">
        <v>2871</v>
      </c>
      <c r="C26" s="183">
        <v>29887</v>
      </c>
      <c r="D26" s="183">
        <v>205483</v>
      </c>
    </row>
    <row r="27" spans="1:4">
      <c r="A27" s="33" t="s">
        <v>724</v>
      </c>
      <c r="B27" s="37">
        <v>61.795092552733536</v>
      </c>
      <c r="C27" s="37">
        <v>61.8547953143756</v>
      </c>
      <c r="D27" s="37">
        <v>61.035581787020178</v>
      </c>
    </row>
    <row r="28" spans="1:4">
      <c r="A28" s="33" t="s">
        <v>638</v>
      </c>
      <c r="B28" s="37">
        <v>-1.3831232570612215</v>
      </c>
      <c r="C28" s="37">
        <v>-1.2269519617075204</v>
      </c>
      <c r="D28" s="37">
        <v>-1.1022369555003024</v>
      </c>
    </row>
    <row r="29" spans="1:4">
      <c r="A29" s="184" t="s">
        <v>725</v>
      </c>
      <c r="B29" s="183">
        <v>117.43772241992882</v>
      </c>
      <c r="C29" s="183">
        <v>123.9820956695249</v>
      </c>
      <c r="D29" s="183">
        <v>117.12537441895593</v>
      </c>
    </row>
    <row r="30" spans="1:4">
      <c r="A30" s="33" t="s">
        <v>659</v>
      </c>
      <c r="B30" s="37">
        <v>-12.418429333275361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562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156</v>
      </c>
      <c r="C34" s="162" t="s">
        <v>115</v>
      </c>
      <c r="D34" s="163" t="s">
        <v>101</v>
      </c>
    </row>
    <row r="35" spans="1:4">
      <c r="A35" s="33" t="s">
        <v>726</v>
      </c>
      <c r="B35" s="240">
        <v>1952</v>
      </c>
      <c r="C35" s="240">
        <v>15275</v>
      </c>
      <c r="D35" s="240">
        <v>108085</v>
      </c>
    </row>
    <row r="36" spans="1:4">
      <c r="A36" s="33" t="s">
        <v>636</v>
      </c>
      <c r="B36" s="36">
        <v>-157</v>
      </c>
      <c r="C36" s="36">
        <v>-328</v>
      </c>
      <c r="D36" s="36">
        <v>170</v>
      </c>
    </row>
    <row r="37" spans="1:4">
      <c r="A37" s="33" t="s">
        <v>625</v>
      </c>
      <c r="B37" s="37">
        <v>-1.9154038219494351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32.966847376332097</v>
      </c>
      <c r="C38" s="185">
        <v>28.503133012132725</v>
      </c>
      <c r="D38" s="185">
        <v>28.113677212276016</v>
      </c>
    </row>
    <row r="39" spans="1:4">
      <c r="A39" s="33" t="s">
        <v>636</v>
      </c>
      <c r="B39" s="37">
        <v>-3.7209842319135333</v>
      </c>
      <c r="C39" s="37">
        <v>-1.9479838020438365</v>
      </c>
      <c r="D39" s="37">
        <v>-1.3622110931861258</v>
      </c>
    </row>
    <row r="40" spans="1:4">
      <c r="A40" s="186" t="s">
        <v>727</v>
      </c>
      <c r="B40" s="183">
        <v>441</v>
      </c>
      <c r="C40" s="183">
        <v>3880</v>
      </c>
      <c r="D40" s="183">
        <v>27280</v>
      </c>
    </row>
    <row r="41" spans="1:4">
      <c r="A41" s="33" t="s">
        <v>636</v>
      </c>
      <c r="B41" s="36">
        <v>-33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156</v>
      </c>
      <c r="C4" s="162" t="s">
        <v>115</v>
      </c>
      <c r="D4" s="163" t="s">
        <v>101</v>
      </c>
    </row>
    <row r="5" spans="1:4">
      <c r="A5" s="5" t="s">
        <v>684</v>
      </c>
      <c r="B5" s="240">
        <v>3502</v>
      </c>
      <c r="C5" s="240">
        <v>30127</v>
      </c>
      <c r="D5" s="240">
        <v>263121</v>
      </c>
    </row>
    <row r="6" spans="1:4">
      <c r="A6" s="5" t="s">
        <v>636</v>
      </c>
      <c r="B6" s="36">
        <v>-514</v>
      </c>
      <c r="C6" s="36">
        <v>-4909</v>
      </c>
      <c r="D6" s="36">
        <v>-48986</v>
      </c>
    </row>
    <row r="7" spans="1:4">
      <c r="A7" s="5" t="s">
        <v>625</v>
      </c>
      <c r="B7" s="37">
        <v>-3.3658547889182766</v>
      </c>
      <c r="C7" s="37">
        <v>-3.7035354912812624</v>
      </c>
      <c r="D7" s="37">
        <v>-4.178492192899097</v>
      </c>
    </row>
    <row r="8" spans="1:4">
      <c r="A8" s="177" t="s">
        <v>685</v>
      </c>
      <c r="B8" s="178">
        <v>1.3309465987131395</v>
      </c>
      <c r="C8" s="178">
        <v>11.44986527111101</v>
      </c>
      <c r="D8" s="178">
        <v>100</v>
      </c>
    </row>
    <row r="9" spans="1:4">
      <c r="A9" s="5" t="s">
        <v>638</v>
      </c>
      <c r="B9" s="154">
        <v>4.4208396750351042E-2</v>
      </c>
      <c r="C9" s="154">
        <v>0.22422790956512983</v>
      </c>
      <c r="D9" s="154" t="s">
        <v>633</v>
      </c>
    </row>
    <row r="10" spans="1:4">
      <c r="A10" s="180" t="s">
        <v>686</v>
      </c>
      <c r="B10" s="272">
        <v>1110</v>
      </c>
      <c r="C10" s="272">
        <v>7629</v>
      </c>
      <c r="D10" s="272">
        <v>69516</v>
      </c>
    </row>
    <row r="11" spans="1:4">
      <c r="A11" s="5" t="s">
        <v>687</v>
      </c>
      <c r="B11" s="71">
        <v>31.6961736150771</v>
      </c>
      <c r="C11" s="71">
        <v>25.322800146048397</v>
      </c>
      <c r="D11" s="71">
        <v>26.419784053724332</v>
      </c>
    </row>
    <row r="12" spans="1:4">
      <c r="A12" s="49" t="s">
        <v>638</v>
      </c>
      <c r="B12" s="37">
        <v>4.4551377585033975</v>
      </c>
      <c r="C12" s="37">
        <v>1.9439897795682057</v>
      </c>
      <c r="D12" s="37">
        <v>4.3959268509060685</v>
      </c>
    </row>
    <row r="13" spans="1:4">
      <c r="A13" s="177" t="s">
        <v>688</v>
      </c>
      <c r="B13" s="280">
        <v>1.5967547039530468</v>
      </c>
      <c r="C13" s="280">
        <v>10.974451924736751</v>
      </c>
      <c r="D13" s="280">
        <v>100</v>
      </c>
    </row>
    <row r="14" spans="1:4">
      <c r="A14" s="5" t="s">
        <v>638</v>
      </c>
      <c r="B14" s="154">
        <v>5.2041787704695253E-3</v>
      </c>
      <c r="C14" s="154">
        <v>-0.94180982276826697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156</v>
      </c>
      <c r="C18" s="162" t="s">
        <v>115</v>
      </c>
      <c r="D18" s="163" t="s">
        <v>101</v>
      </c>
    </row>
    <row r="19" spans="1:4">
      <c r="A19" s="5" t="s">
        <v>689</v>
      </c>
      <c r="B19" s="240">
        <v>1567</v>
      </c>
      <c r="C19" s="240">
        <v>13191</v>
      </c>
      <c r="D19" s="240">
        <v>116130</v>
      </c>
    </row>
    <row r="20" spans="1:4">
      <c r="A20" s="5" t="s">
        <v>690</v>
      </c>
      <c r="B20" s="71">
        <v>44.745859508852085</v>
      </c>
      <c r="C20" s="71">
        <v>43.784645002821385</v>
      </c>
      <c r="D20" s="71">
        <v>44.135587809410879</v>
      </c>
    </row>
    <row r="21" spans="1:4">
      <c r="A21" s="49" t="s">
        <v>638</v>
      </c>
      <c r="B21" s="37">
        <v>-1.1206743556897436</v>
      </c>
      <c r="C21" s="37">
        <v>0.46348961978679171</v>
      </c>
      <c r="D21" s="37">
        <v>0.1551580209088641</v>
      </c>
    </row>
    <row r="22" spans="1:4">
      <c r="A22" s="180" t="s">
        <v>691</v>
      </c>
      <c r="B22" s="243">
        <v>1934</v>
      </c>
      <c r="C22" s="243">
        <v>16936</v>
      </c>
      <c r="D22" s="243">
        <v>146991</v>
      </c>
    </row>
    <row r="23" spans="1:4">
      <c r="A23" s="5" t="s">
        <v>692</v>
      </c>
      <c r="B23" s="71">
        <v>55.225585379782984</v>
      </c>
      <c r="C23" s="71">
        <v>56.215354997178615</v>
      </c>
      <c r="D23" s="71">
        <v>55.864412190589121</v>
      </c>
    </row>
    <row r="24" spans="1:4">
      <c r="A24" s="49" t="s">
        <v>638</v>
      </c>
      <c r="B24" s="37">
        <v>1.0921192443248202</v>
      </c>
      <c r="C24" s="37">
        <v>-0.46348961978679171</v>
      </c>
      <c r="D24" s="37">
        <v>-0.1551580209088641</v>
      </c>
    </row>
    <row r="25" spans="1:4">
      <c r="A25" s="180" t="s">
        <v>693</v>
      </c>
      <c r="B25" s="243">
        <v>329</v>
      </c>
      <c r="C25" s="243">
        <v>2993</v>
      </c>
      <c r="D25" s="243">
        <v>25518</v>
      </c>
    </row>
    <row r="26" spans="1:4">
      <c r="A26" s="5" t="s">
        <v>694</v>
      </c>
      <c r="B26" s="71">
        <v>9.3946316390633928</v>
      </c>
      <c r="C26" s="71">
        <v>9.9346101503634614</v>
      </c>
      <c r="D26" s="71">
        <v>9.6981996875962011</v>
      </c>
    </row>
    <row r="27" spans="1:4">
      <c r="A27" s="49" t="s">
        <v>638</v>
      </c>
      <c r="B27" s="37">
        <v>-0.29162334101628851</v>
      </c>
      <c r="C27" s="37">
        <v>-0.74868702967992284</v>
      </c>
      <c r="D27" s="37">
        <v>-0.69695325674660502</v>
      </c>
    </row>
    <row r="28" spans="1:4">
      <c r="A28" s="180" t="s">
        <v>695</v>
      </c>
      <c r="B28" s="243">
        <v>1520</v>
      </c>
      <c r="C28" s="243">
        <v>11133</v>
      </c>
      <c r="D28" s="243">
        <v>88273</v>
      </c>
    </row>
    <row r="29" spans="1:4">
      <c r="A29" s="5" t="s">
        <v>696</v>
      </c>
      <c r="B29" s="71">
        <v>43.403769274700174</v>
      </c>
      <c r="C29" s="71">
        <v>36.953563248912936</v>
      </c>
      <c r="D29" s="71">
        <v>33.548443491777547</v>
      </c>
    </row>
    <row r="30" spans="1:4">
      <c r="A30" s="49" t="s">
        <v>638</v>
      </c>
      <c r="B30" s="37">
        <v>5.4555621033854322</v>
      </c>
      <c r="C30" s="37">
        <v>4.4156022944660833</v>
      </c>
      <c r="D30" s="37">
        <v>2.3178078443873886</v>
      </c>
    </row>
    <row r="31" spans="1:4">
      <c r="A31" s="180" t="s">
        <v>697</v>
      </c>
      <c r="B31" s="243">
        <v>510</v>
      </c>
      <c r="C31" s="243">
        <v>4575</v>
      </c>
      <c r="D31" s="243">
        <v>44299</v>
      </c>
    </row>
    <row r="32" spans="1:4">
      <c r="A32" s="5" t="s">
        <v>698</v>
      </c>
      <c r="B32" s="71">
        <v>14.563106796116504</v>
      </c>
      <c r="C32" s="71">
        <v>15.185713811531185</v>
      </c>
      <c r="D32" s="71">
        <v>16.835980404452705</v>
      </c>
    </row>
    <row r="33" spans="1:4">
      <c r="A33" s="49" t="s">
        <v>638</v>
      </c>
      <c r="B33" s="37">
        <v>-2.394064518624532</v>
      </c>
      <c r="C33" s="37">
        <v>-0.23842136371712996</v>
      </c>
      <c r="D33" s="37">
        <v>0.60981437805791217</v>
      </c>
    </row>
    <row r="34" spans="1:4">
      <c r="A34" s="180" t="s">
        <v>699</v>
      </c>
      <c r="B34" s="243">
        <v>1094</v>
      </c>
      <c r="C34" s="243">
        <v>8880</v>
      </c>
      <c r="D34" s="243">
        <v>89437</v>
      </c>
    </row>
    <row r="35" spans="1:4">
      <c r="A35" s="5" t="s">
        <v>700</v>
      </c>
      <c r="B35" s="71">
        <v>31.239291833238148</v>
      </c>
      <c r="C35" s="71">
        <v>29.475221562053971</v>
      </c>
      <c r="D35" s="71">
        <v>33.990825513737029</v>
      </c>
    </row>
    <row r="36" spans="1:4">
      <c r="A36" s="49" t="s">
        <v>638</v>
      </c>
      <c r="B36" s="37">
        <v>-0.40911454126384328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156</v>
      </c>
      <c r="C40" s="162" t="s">
        <v>115</v>
      </c>
      <c r="D40" s="163" t="s">
        <v>101</v>
      </c>
    </row>
    <row r="41" spans="1:4">
      <c r="A41" s="49" t="s">
        <v>701</v>
      </c>
      <c r="B41" s="240">
        <v>122</v>
      </c>
      <c r="C41" s="240">
        <v>2114</v>
      </c>
      <c r="D41" s="240">
        <v>21826</v>
      </c>
    </row>
    <row r="42" spans="1:4">
      <c r="A42" s="49" t="s">
        <v>702</v>
      </c>
      <c r="B42" s="71">
        <v>3.4837235865219878</v>
      </c>
      <c r="C42" s="71">
        <v>7.0169615295250107</v>
      </c>
      <c r="D42" s="71">
        <v>8.295042965023697</v>
      </c>
    </row>
    <row r="43" spans="1:4">
      <c r="A43" s="49" t="s">
        <v>638</v>
      </c>
      <c r="B43" s="37">
        <v>-0.50034015849793256</v>
      </c>
      <c r="C43" s="37">
        <v>0.29815801314186263</v>
      </c>
      <c r="D43" s="37">
        <v>0.5467386975769557</v>
      </c>
    </row>
    <row r="44" spans="1:4">
      <c r="A44" s="188" t="s">
        <v>703</v>
      </c>
      <c r="B44" s="243">
        <v>272</v>
      </c>
      <c r="C44" s="243">
        <v>2974</v>
      </c>
      <c r="D44" s="243">
        <v>30775</v>
      </c>
    </row>
    <row r="45" spans="1:4">
      <c r="A45" s="49" t="s">
        <v>704</v>
      </c>
      <c r="B45" s="71">
        <v>7.7669902912621351</v>
      </c>
      <c r="C45" s="71">
        <v>9.8715437979221292</v>
      </c>
      <c r="D45" s="71">
        <v>11.696139798799791</v>
      </c>
    </row>
    <row r="46" spans="1:4">
      <c r="A46" s="49" t="s">
        <v>638</v>
      </c>
      <c r="B46" s="37">
        <v>-0.4999419796541984</v>
      </c>
      <c r="C46" s="37">
        <v>0.70097638155039732</v>
      </c>
      <c r="D46" s="37">
        <v>0.65601573878191388</v>
      </c>
    </row>
    <row r="47" spans="1:4">
      <c r="A47" s="188" t="s">
        <v>705</v>
      </c>
      <c r="B47" s="243">
        <v>178</v>
      </c>
      <c r="C47" s="243">
        <v>1406</v>
      </c>
      <c r="D47" s="243">
        <v>13755</v>
      </c>
    </row>
    <row r="48" spans="1:4">
      <c r="A48" s="49" t="s">
        <v>706</v>
      </c>
      <c r="B48" s="71">
        <v>5.0828098229583096</v>
      </c>
      <c r="C48" s="71">
        <v>4.6669100806585453</v>
      </c>
      <c r="D48" s="71">
        <v>5.2276329141345617</v>
      </c>
    </row>
    <row r="49" spans="1:4">
      <c r="A49" s="49" t="s">
        <v>638</v>
      </c>
      <c r="B49" s="37">
        <v>-9.6473045567586624E-2</v>
      </c>
      <c r="C49" s="37">
        <v>0.11159554703598573</v>
      </c>
      <c r="D49" s="37">
        <v>-6.9268469044924785E-2</v>
      </c>
    </row>
    <row r="50" spans="1:4">
      <c r="A50" s="188" t="s">
        <v>707</v>
      </c>
      <c r="B50" s="243">
        <v>1355</v>
      </c>
      <c r="C50" s="243">
        <v>10352</v>
      </c>
      <c r="D50" s="243">
        <v>77983</v>
      </c>
    </row>
    <row r="51" spans="1:4">
      <c r="A51" s="49" t="s">
        <v>708</v>
      </c>
      <c r="B51" s="71">
        <v>38.69217589948601</v>
      </c>
      <c r="C51" s="71">
        <v>34.361204235403456</v>
      </c>
      <c r="D51" s="71">
        <v>29.637695204867718</v>
      </c>
    </row>
    <row r="52" spans="1:4">
      <c r="A52" s="49" t="s">
        <v>638</v>
      </c>
      <c r="B52" s="37">
        <v>-1.7958719092789295</v>
      </c>
      <c r="C52" s="37">
        <v>-2.6864039390456824</v>
      </c>
      <c r="D52" s="37">
        <v>-1.7492970766254849</v>
      </c>
    </row>
    <row r="53" spans="1:4">
      <c r="A53" s="188" t="s">
        <v>709</v>
      </c>
      <c r="B53" s="243">
        <v>1547</v>
      </c>
      <c r="C53" s="243">
        <v>13129</v>
      </c>
      <c r="D53" s="243">
        <v>117317</v>
      </c>
    </row>
    <row r="54" spans="1:4">
      <c r="A54" s="49" t="s">
        <v>710</v>
      </c>
      <c r="B54" s="71">
        <v>44.174757281553397</v>
      </c>
      <c r="C54" s="71">
        <v>43.578849536960199</v>
      </c>
      <c r="D54" s="71">
        <v>44.586711056890174</v>
      </c>
    </row>
    <row r="55" spans="1:4">
      <c r="A55" s="49" t="s">
        <v>638</v>
      </c>
      <c r="B55" s="37">
        <v>2.7155939349398466</v>
      </c>
      <c r="C55" s="37">
        <v>1.4193564441413784</v>
      </c>
      <c r="D55" s="37">
        <v>0.42172917567635437</v>
      </c>
    </row>
    <row r="56" spans="1:4">
      <c r="A56" s="188" t="s">
        <v>711</v>
      </c>
      <c r="B56" s="243">
        <v>28</v>
      </c>
      <c r="C56" s="243">
        <v>152</v>
      </c>
      <c r="D56" s="243">
        <v>1417</v>
      </c>
    </row>
    <row r="57" spans="1:4">
      <c r="A57" s="49" t="s">
        <v>712</v>
      </c>
      <c r="B57" s="71">
        <v>0.79954311821816104</v>
      </c>
      <c r="C57" s="71">
        <v>0.5045308195306536</v>
      </c>
      <c r="D57" s="71">
        <v>0.53853550267747541</v>
      </c>
    </row>
    <row r="58" spans="1:4">
      <c r="A58" s="49" t="s">
        <v>638</v>
      </c>
      <c r="B58" s="37">
        <v>0.17703315805879849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156</v>
      </c>
      <c r="C65" s="162" t="s">
        <v>115</v>
      </c>
      <c r="D65" s="163" t="s">
        <v>101</v>
      </c>
    </row>
    <row r="66" spans="1:4">
      <c r="A66" s="5" t="s">
        <v>713</v>
      </c>
      <c r="B66" s="244">
        <v>5.4001955903500196</v>
      </c>
      <c r="C66" s="244">
        <v>5.2324704576000016</v>
      </c>
      <c r="D66" s="244">
        <v>6.2985753307974299</v>
      </c>
    </row>
    <row r="67" spans="1:4">
      <c r="A67" s="49" t="s">
        <v>638</v>
      </c>
      <c r="B67" s="37">
        <v>-0.70980440964998071</v>
      </c>
      <c r="C67" s="40">
        <v>-1.037529542399998</v>
      </c>
      <c r="D67" s="37">
        <v>-1.4014246692025703</v>
      </c>
    </row>
    <row r="68" spans="1:4">
      <c r="A68" s="180" t="s">
        <v>714</v>
      </c>
      <c r="B68" s="256">
        <v>5.311647144576475</v>
      </c>
      <c r="C68" s="256">
        <v>5.0198616439720247</v>
      </c>
      <c r="D68" s="256">
        <v>6.0092791513246961</v>
      </c>
    </row>
    <row r="69" spans="1:4">
      <c r="A69" s="49" t="s">
        <v>638</v>
      </c>
      <c r="B69" s="37">
        <v>-0.87835285542352537</v>
      </c>
      <c r="C69" s="40">
        <v>-0.92013835602797567</v>
      </c>
      <c r="D69" s="37">
        <v>-1.3007208486753035</v>
      </c>
    </row>
    <row r="70" spans="1:4">
      <c r="A70" s="180" t="s">
        <v>715</v>
      </c>
      <c r="B70" s="256">
        <v>5.4740817399380948</v>
      </c>
      <c r="C70" s="256">
        <v>5.4109685327755628</v>
      </c>
      <c r="D70" s="256">
        <v>6.5475963078305774</v>
      </c>
    </row>
    <row r="71" spans="1:4">
      <c r="A71" s="49" t="s">
        <v>638</v>
      </c>
      <c r="B71" s="37">
        <v>-0.57591826006190505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156</v>
      </c>
      <c r="C4" s="162" t="s">
        <v>115</v>
      </c>
      <c r="D4" s="163" t="s">
        <v>101</v>
      </c>
    </row>
    <row r="5" spans="1:4">
      <c r="A5" s="5" t="s">
        <v>678</v>
      </c>
      <c r="B5" s="240">
        <v>3552</v>
      </c>
      <c r="C5" s="240">
        <v>40455</v>
      </c>
      <c r="D5" s="240">
        <v>308421</v>
      </c>
    </row>
    <row r="6" spans="1:4">
      <c r="A6" s="5" t="s">
        <v>636</v>
      </c>
      <c r="B6" s="36">
        <v>-59</v>
      </c>
      <c r="C6" s="36">
        <v>533</v>
      </c>
      <c r="D6" s="36">
        <v>5913</v>
      </c>
    </row>
    <row r="7" spans="1:4">
      <c r="A7" s="5" t="s">
        <v>625</v>
      </c>
      <c r="B7" s="37">
        <v>-0.41100099863876638</v>
      </c>
      <c r="C7" s="37">
        <v>0.3321176644168089</v>
      </c>
      <c r="D7" s="37">
        <v>0.48512316436291059</v>
      </c>
    </row>
    <row r="8" spans="1:4">
      <c r="A8" s="177" t="s">
        <v>679</v>
      </c>
      <c r="B8" s="178">
        <v>1.1516725514799577</v>
      </c>
      <c r="C8" s="178">
        <v>13.116811112083807</v>
      </c>
      <c r="D8" s="178">
        <v>100</v>
      </c>
    </row>
    <row r="9" spans="1:4">
      <c r="A9" s="27" t="s">
        <v>638</v>
      </c>
      <c r="B9" s="154">
        <v>-4.2014888191059363E-2</v>
      </c>
      <c r="C9" s="154">
        <v>-8.0195248078567261E-2</v>
      </c>
      <c r="D9" s="154" t="s">
        <v>633</v>
      </c>
    </row>
    <row r="10" spans="1:4" ht="5.25" customHeight="1"/>
    <row r="11" spans="1:4" s="47" customFormat="1" ht="11.25">
      <c r="A11" s="50" t="s">
        <v>562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156</v>
      </c>
      <c r="C13" s="162" t="s">
        <v>115</v>
      </c>
      <c r="D13" s="163" t="s">
        <v>101</v>
      </c>
    </row>
    <row r="14" spans="1:4">
      <c r="A14" s="57" t="s">
        <v>680</v>
      </c>
      <c r="B14" s="37">
        <v>100.00023573240688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12.686012690088901</v>
      </c>
      <c r="C15" s="244">
        <v>14.768206652615962</v>
      </c>
      <c r="D15" s="244">
        <v>15.273134828753673</v>
      </c>
    </row>
    <row r="16" spans="1:4">
      <c r="A16" s="14" t="s">
        <v>681</v>
      </c>
      <c r="B16" s="37">
        <v>-1.0472965088438464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19.282091234320482</v>
      </c>
      <c r="C17" s="185">
        <v>21.954708495187589</v>
      </c>
      <c r="D17" s="185">
        <v>21.487197083622405</v>
      </c>
    </row>
    <row r="18" spans="1:4">
      <c r="A18" s="14" t="s">
        <v>681</v>
      </c>
      <c r="B18" s="37">
        <v>0.41961322477660445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22.360312764005506</v>
      </c>
      <c r="C19" s="185">
        <v>21.237277595488386</v>
      </c>
      <c r="D19" s="185">
        <v>21.750296993574729</v>
      </c>
    </row>
    <row r="20" spans="1:4">
      <c r="A20" s="14" t="s">
        <v>681</v>
      </c>
      <c r="B20" s="37">
        <v>0.56765116660583814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45.671819043991995</v>
      </c>
      <c r="C21" s="185">
        <v>42.039760606735882</v>
      </c>
      <c r="D21" s="185">
        <v>41.48938193184491</v>
      </c>
    </row>
    <row r="22" spans="1:4" ht="11.25" customHeight="1">
      <c r="A22" s="14" t="s">
        <v>681</v>
      </c>
      <c r="B22" s="37">
        <v>6.2007434107677284E-2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>
      <c r="A25" s="5"/>
    </row>
    <row r="26" spans="1:4" s="32" customFormat="1">
      <c r="A26" s="160" t="s">
        <v>555</v>
      </c>
      <c r="B26" s="161" t="s">
        <v>156</v>
      </c>
      <c r="C26" s="162" t="s">
        <v>115</v>
      </c>
      <c r="D26" s="163" t="s">
        <v>101</v>
      </c>
    </row>
    <row r="27" spans="1:4">
      <c r="A27" s="58" t="s">
        <v>682</v>
      </c>
      <c r="B27" s="38">
        <v>16.669763513513512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2.6009400879253946</v>
      </c>
      <c r="C28" s="244">
        <v>2.3916988167105284</v>
      </c>
      <c r="D28" s="244">
        <v>2.2981853608055385</v>
      </c>
    </row>
    <row r="29" spans="1:4">
      <c r="A29" s="14" t="s">
        <v>683</v>
      </c>
      <c r="B29" s="37">
        <v>-3.0074404137025779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21.460750076604324</v>
      </c>
      <c r="C30" s="185">
        <v>19.787521040736628</v>
      </c>
      <c r="D30" s="185">
        <v>19.300274120784589</v>
      </c>
    </row>
    <row r="31" spans="1:4">
      <c r="A31" s="14" t="s">
        <v>683</v>
      </c>
      <c r="B31" s="37">
        <v>5.0959876514676594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124.90344142165378</v>
      </c>
      <c r="C32" s="185">
        <v>99.747453874564428</v>
      </c>
      <c r="D32" s="185">
        <v>100.90568277131362</v>
      </c>
    </row>
    <row r="33" spans="1:4">
      <c r="A33" s="14" t="s">
        <v>683</v>
      </c>
      <c r="B33" s="37">
        <v>9.673645362473394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1040.1054143899269</v>
      </c>
      <c r="C34" s="185">
        <v>813.33429414127795</v>
      </c>
      <c r="D34" s="185">
        <v>870.68140334996178</v>
      </c>
    </row>
    <row r="35" spans="1:4">
      <c r="A35" s="14" t="s">
        <v>683</v>
      </c>
      <c r="B35" s="37">
        <v>3.1425563480674379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562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156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551</v>
      </c>
      <c r="C5" s="240">
        <v>5911</v>
      </c>
      <c r="D5" s="240">
        <v>39360</v>
      </c>
    </row>
    <row r="6" spans="1:4" s="251" customFormat="1">
      <c r="A6" s="239" t="s">
        <v>671</v>
      </c>
      <c r="B6" s="159">
        <v>-19</v>
      </c>
      <c r="C6" s="159">
        <v>-283</v>
      </c>
      <c r="D6" s="159">
        <v>-1391</v>
      </c>
    </row>
    <row r="7" spans="1:4" s="251" customFormat="1">
      <c r="A7" s="239" t="s">
        <v>672</v>
      </c>
      <c r="B7" s="254">
        <v>-3.3333333333333326</v>
      </c>
      <c r="C7" s="254">
        <v>-4.568937681627383</v>
      </c>
      <c r="D7" s="254">
        <v>-3.4134131677750257</v>
      </c>
    </row>
    <row r="8" spans="1:4" s="251" customFormat="1">
      <c r="A8" s="239" t="s">
        <v>673</v>
      </c>
      <c r="B8" s="240">
        <v>562.5</v>
      </c>
      <c r="C8" s="240">
        <v>6016.25</v>
      </c>
      <c r="D8" s="240">
        <v>39505.5</v>
      </c>
    </row>
    <row r="9" spans="1:4" s="251" customFormat="1" ht="25.5">
      <c r="A9" s="255" t="s">
        <v>674</v>
      </c>
      <c r="B9" s="259">
        <v>6.3</v>
      </c>
      <c r="C9" s="259">
        <v>7</v>
      </c>
      <c r="D9" s="259">
        <v>6.7</v>
      </c>
    </row>
    <row r="10" spans="1:4" s="251" customFormat="1" ht="25.5">
      <c r="A10" s="270" t="s">
        <v>675</v>
      </c>
      <c r="B10" s="244" t="s">
        <v>676</v>
      </c>
      <c r="C10" s="244">
        <v>7.3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156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59211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568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25179</v>
      </c>
      <c r="C7" s="151">
        <v>163270</v>
      </c>
      <c r="D7" s="151">
        <v>976891</v>
      </c>
    </row>
    <row r="8" spans="1:4">
      <c r="A8" s="55" t="s">
        <v>83</v>
      </c>
      <c r="B8" s="240">
        <v>302</v>
      </c>
      <c r="C8" s="240">
        <v>1263</v>
      </c>
      <c r="D8" s="240">
        <v>5662</v>
      </c>
    </row>
    <row r="9" spans="1:4">
      <c r="A9" s="55" t="s">
        <v>82</v>
      </c>
      <c r="B9" s="240">
        <v>18780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3832</v>
      </c>
      <c r="C10" s="150">
        <v>51787</v>
      </c>
      <c r="D10" s="150">
        <v>254865</v>
      </c>
    </row>
    <row r="11" spans="1:4">
      <c r="A11" s="49" t="s">
        <v>472</v>
      </c>
      <c r="B11" s="240">
        <v>801</v>
      </c>
      <c r="C11" s="240">
        <v>11121</v>
      </c>
      <c r="D11" s="240">
        <v>78995</v>
      </c>
    </row>
    <row r="12" spans="1:4">
      <c r="A12" s="49" t="s">
        <v>56</v>
      </c>
      <c r="B12" s="240">
        <v>6</v>
      </c>
      <c r="C12" s="240">
        <v>1123</v>
      </c>
      <c r="D12" s="240">
        <v>9577</v>
      </c>
    </row>
    <row r="13" spans="1:4">
      <c r="A13" s="49" t="s">
        <v>57</v>
      </c>
      <c r="B13" s="240">
        <v>1</v>
      </c>
      <c r="C13" s="240">
        <v>1228</v>
      </c>
      <c r="D13" s="240">
        <v>2830</v>
      </c>
    </row>
    <row r="14" spans="1:4">
      <c r="A14" s="49" t="s">
        <v>58</v>
      </c>
      <c r="B14" s="240">
        <v>672</v>
      </c>
      <c r="C14" s="240">
        <v>4974</v>
      </c>
      <c r="D14" s="240">
        <v>31274</v>
      </c>
    </row>
    <row r="15" spans="1:4">
      <c r="A15" s="49" t="s">
        <v>59</v>
      </c>
      <c r="B15" s="240">
        <v>695</v>
      </c>
      <c r="C15" s="240">
        <v>4592</v>
      </c>
      <c r="D15" s="240">
        <v>16357</v>
      </c>
    </row>
    <row r="16" spans="1:4">
      <c r="A16" s="49" t="s">
        <v>60</v>
      </c>
      <c r="B16" s="240">
        <v>66</v>
      </c>
      <c r="C16" s="240">
        <v>764</v>
      </c>
      <c r="D16" s="240">
        <v>8126</v>
      </c>
    </row>
    <row r="17" spans="1:4">
      <c r="A17" s="49" t="s">
        <v>61</v>
      </c>
      <c r="B17" s="240">
        <v>348</v>
      </c>
      <c r="C17" s="240">
        <v>3600</v>
      </c>
      <c r="D17" s="240">
        <v>39081</v>
      </c>
    </row>
    <row r="18" spans="1:4">
      <c r="A18" s="49" t="s">
        <v>62</v>
      </c>
      <c r="B18" s="240">
        <v>564</v>
      </c>
      <c r="C18" s="240">
        <v>2854</v>
      </c>
      <c r="D18" s="240">
        <v>30051</v>
      </c>
    </row>
    <row r="19" spans="1:4">
      <c r="A19" s="49" t="s">
        <v>475</v>
      </c>
      <c r="B19" s="240">
        <v>624</v>
      </c>
      <c r="C19" s="240">
        <v>4436</v>
      </c>
      <c r="D19" s="240">
        <v>28186</v>
      </c>
    </row>
    <row r="20" spans="1:4">
      <c r="A20" s="49" t="s">
        <v>63</v>
      </c>
      <c r="B20" s="240">
        <v>7250</v>
      </c>
      <c r="C20" s="240">
        <v>10392</v>
      </c>
      <c r="D20" s="240">
        <v>37155</v>
      </c>
    </row>
    <row r="21" spans="1:4">
      <c r="A21" s="49" t="s">
        <v>64</v>
      </c>
      <c r="B21" s="240">
        <v>3067</v>
      </c>
      <c r="C21" s="240">
        <v>11977</v>
      </c>
      <c r="D21" s="240">
        <v>75944</v>
      </c>
    </row>
    <row r="22" spans="1:4">
      <c r="A22" s="49" t="s">
        <v>65</v>
      </c>
      <c r="B22" s="240">
        <v>1321</v>
      </c>
      <c r="C22" s="240">
        <v>17577</v>
      </c>
      <c r="D22" s="240">
        <v>77603</v>
      </c>
    </row>
    <row r="23" spans="1:4">
      <c r="A23" s="49" t="s">
        <v>66</v>
      </c>
      <c r="B23" s="240">
        <v>1864</v>
      </c>
      <c r="C23" s="240">
        <v>15061</v>
      </c>
      <c r="D23" s="240">
        <v>90872</v>
      </c>
    </row>
    <row r="24" spans="1:4">
      <c r="A24" s="49" t="s">
        <v>67</v>
      </c>
      <c r="B24" s="240">
        <v>299</v>
      </c>
      <c r="C24" s="240">
        <v>15557</v>
      </c>
      <c r="D24" s="240">
        <v>48947</v>
      </c>
    </row>
    <row r="25" spans="1:4">
      <c r="A25" s="55" t="s">
        <v>68</v>
      </c>
      <c r="B25" s="240">
        <v>1201</v>
      </c>
      <c r="C25" s="240">
        <v>8401</v>
      </c>
      <c r="D25" s="240">
        <v>61981</v>
      </c>
    </row>
    <row r="26" spans="1:4">
      <c r="A26" s="55" t="s">
        <v>477</v>
      </c>
      <c r="B26" s="240">
        <v>1346</v>
      </c>
      <c r="C26" s="240">
        <v>7115</v>
      </c>
      <c r="D26" s="240">
        <v>44989</v>
      </c>
    </row>
    <row r="27" spans="1:4">
      <c r="A27" s="55" t="s">
        <v>84</v>
      </c>
      <c r="B27" s="240">
        <v>4751</v>
      </c>
      <c r="C27" s="240">
        <v>41235</v>
      </c>
      <c r="D27" s="240">
        <v>289259</v>
      </c>
    </row>
    <row r="28" spans="1:4">
      <c r="A28" s="54" t="s">
        <v>69</v>
      </c>
      <c r="B28" s="151">
        <v>33464</v>
      </c>
      <c r="C28" s="151">
        <v>366932</v>
      </c>
      <c r="D28" s="151">
        <v>2841699</v>
      </c>
    </row>
    <row r="29" spans="1:4">
      <c r="A29" s="55" t="s">
        <v>85</v>
      </c>
      <c r="B29" s="240">
        <v>8263</v>
      </c>
      <c r="C29" s="240">
        <v>74582</v>
      </c>
      <c r="D29" s="240">
        <v>572304</v>
      </c>
    </row>
    <row r="30" spans="1:4">
      <c r="A30" s="49" t="s">
        <v>86</v>
      </c>
      <c r="B30" s="240">
        <v>2073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2350</v>
      </c>
      <c r="C31" s="240">
        <v>25510</v>
      </c>
      <c r="D31" s="240">
        <v>217472</v>
      </c>
    </row>
    <row r="32" spans="1:4">
      <c r="A32" s="49" t="s">
        <v>88</v>
      </c>
      <c r="B32" s="240">
        <v>545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926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5310</v>
      </c>
      <c r="C34" s="240">
        <v>62041</v>
      </c>
      <c r="D34" s="240">
        <v>485366</v>
      </c>
    </row>
    <row r="35" spans="1:4">
      <c r="A35" s="56" t="s">
        <v>81</v>
      </c>
      <c r="B35" s="150">
        <v>2183</v>
      </c>
      <c r="C35" s="150">
        <v>24525</v>
      </c>
      <c r="D35" s="150">
        <v>202905</v>
      </c>
    </row>
    <row r="36" spans="1:4">
      <c r="A36" s="49" t="s">
        <v>70</v>
      </c>
      <c r="B36" s="240">
        <v>290</v>
      </c>
      <c r="C36" s="240">
        <v>4998</v>
      </c>
      <c r="D36" s="240">
        <v>43783</v>
      </c>
    </row>
    <row r="37" spans="1:4">
      <c r="A37" s="49" t="s">
        <v>71</v>
      </c>
      <c r="B37" s="240">
        <v>394</v>
      </c>
      <c r="C37" s="240">
        <v>5082</v>
      </c>
      <c r="D37" s="240">
        <v>47158</v>
      </c>
    </row>
    <row r="38" spans="1:4">
      <c r="A38" s="52" t="s">
        <v>72</v>
      </c>
      <c r="B38" s="240">
        <v>443</v>
      </c>
      <c r="C38" s="240">
        <v>4849</v>
      </c>
      <c r="D38" s="240">
        <v>55063</v>
      </c>
    </row>
    <row r="39" spans="1:4">
      <c r="A39" s="52" t="s">
        <v>73</v>
      </c>
      <c r="B39" s="240">
        <v>753</v>
      </c>
      <c r="C39" s="240">
        <v>8361</v>
      </c>
      <c r="D39" s="240">
        <v>51757</v>
      </c>
    </row>
    <row r="40" spans="1:4">
      <c r="A40" s="52" t="s">
        <v>74</v>
      </c>
      <c r="B40" s="240">
        <v>439</v>
      </c>
      <c r="C40" s="240">
        <v>3616</v>
      </c>
      <c r="D40" s="240">
        <v>20571</v>
      </c>
    </row>
    <row r="41" spans="1:4">
      <c r="A41" s="52" t="s">
        <v>75</v>
      </c>
      <c r="B41" s="240">
        <v>60</v>
      </c>
      <c r="C41" s="240">
        <v>1305</v>
      </c>
      <c r="D41" s="240">
        <v>18698</v>
      </c>
    </row>
    <row r="42" spans="1:4">
      <c r="A42" s="52" t="s">
        <v>76</v>
      </c>
      <c r="B42" s="240">
        <v>45</v>
      </c>
      <c r="C42" s="240">
        <v>835</v>
      </c>
      <c r="D42" s="240">
        <v>6603</v>
      </c>
    </row>
    <row r="43" spans="1:4">
      <c r="A43" s="52" t="s">
        <v>77</v>
      </c>
      <c r="B43" s="240">
        <v>48</v>
      </c>
      <c r="C43" s="240">
        <v>477</v>
      </c>
      <c r="D43" s="240">
        <v>3054</v>
      </c>
    </row>
    <row r="44" spans="1:4">
      <c r="A44" s="52" t="s">
        <v>78</v>
      </c>
      <c r="B44" s="240">
        <v>108</v>
      </c>
      <c r="C44" s="240">
        <v>969</v>
      </c>
      <c r="D44" s="240">
        <v>9362</v>
      </c>
    </row>
    <row r="45" spans="1:4">
      <c r="A45" s="52" t="s">
        <v>79</v>
      </c>
      <c r="B45" s="240">
        <v>1985</v>
      </c>
      <c r="C45" s="240">
        <v>18275</v>
      </c>
      <c r="D45" s="240">
        <v>102382</v>
      </c>
    </row>
    <row r="46" spans="1:4">
      <c r="A46" s="52" t="s">
        <v>80</v>
      </c>
      <c r="B46" s="240">
        <v>745</v>
      </c>
      <c r="C46" s="240">
        <v>13275</v>
      </c>
      <c r="D46" s="240">
        <v>126934</v>
      </c>
    </row>
    <row r="47" spans="1:4">
      <c r="A47" s="52" t="s">
        <v>476</v>
      </c>
      <c r="B47" s="240">
        <v>13144</v>
      </c>
      <c r="C47" s="240">
        <v>140000</v>
      </c>
      <c r="D47" s="240">
        <v>1009984</v>
      </c>
    </row>
    <row r="48" spans="1:4">
      <c r="A48" s="52" t="s">
        <v>91</v>
      </c>
      <c r="B48" s="240">
        <v>854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156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0.95928121463917171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42.52419313978821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1.1994122085865204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74.585964494221386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20.404685835995739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4.2651757188498403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3.1948881789137379E-2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>
        <v>5.3248136315228968E-3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3.5782747603833869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>
        <v>3.7007454739084129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0.3514376996805112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1.8530351437699679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3.0031948881789137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3.3226837060702876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38.604898828541003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16.331203407880722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7.0340788072417464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9.925452609158679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1.592119275825346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6.3951011714589985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5.3457246117796577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18.868898685412447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56.516525645572614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24.692206550322734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6.1947167104948599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7.02247191011236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1.6286158259622281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2.767152761176189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15.867798230934735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41.111111111111107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5.4613935969868175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7.4199623352165718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8.3427495291902076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14.180790960451978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8.2674199623352163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1.1299435028248588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0.84745762711864403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0.903954802259887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2.0338983050847457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37.38229755178908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14.030131826741995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39.278030121922065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2.5519961749940236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562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156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0.74232394539754942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2.9826918017543891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0.63036700284657687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0.24989782499729163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-0.248712072316426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4.4542538059217041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-0.18639410007329493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0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>
        <v>-15.91035847462855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-9.0706809409162545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>
        <v>1.6484952610587911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-0.74354599605233052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8.7288949615181632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3.0054833882144472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0.40470272425188192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-2.3882328664631469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-0.48318372709885704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9.1997831404167165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17.228224900058709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-27.002043230171925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4.5808876458835801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2.0718165022731716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4.0909462384510986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0.79162954614657721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0.25270794721823364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0.96343097926554488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0.47364080651541851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5.495991077193807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1.4553348341290295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-0.24333357670270894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-1.6687154273919758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1.428933443627578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-1.1705126610884631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-4.1111500734526407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-1.2856143061573233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1.4154462258112455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-8.6069439407699395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-4.8930058442970825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-0.51415585065446301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15.829218528826905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-1.6546607314816386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6.8292208681737687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1.5432174876641946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-1.4668383590224265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156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8.079117375894207E-2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-0.18955827362398026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-1.8311991136538808E-2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-2.6641780487451427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3.4339983623559256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1.0641766930818974E-2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3.1665909828963723E-4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>
        <v>-5.2192605987596849E-3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-1.6041377238005019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>
        <v>0.2686493119514326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-7.060824149096534E-3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0.54029790209978645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0.36190429349312714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8.565291737353542E-2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-3.4975895729773399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-0.15445665116609675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2.1363563272754869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4.7219519765142248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-3.9593358064184327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1.1019759078571427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0.29563094068737161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2.3868590991943144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0.11050668410440778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-0.53524140650070606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4.2056725915060156E-2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-8.9324543241533938E-2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0.27163818525289884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7.1701720312657979E-2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-0.66882474516395263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-2.4360727754983671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0.35136002742322159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-0.28238753423512453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-1.4297234286613403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-0.60846677919740522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0.5277705777772157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-0.47393564674619681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-0.17827903830470548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-9.8833178445516534E-3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0.91491285189563709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-2.1924879759990574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3.3624705063391591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1.1500424580824316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-0.24214414883018609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562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2023-10-12T06:38:21Z</dcterms:modified>
</cp:coreProperties>
</file>